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30" windowWidth="16275" windowHeight="8625" activeTab="1"/>
  </bookViews>
  <sheets>
    <sheet name="DANH SÁCH LÀM LẠI THẺ" sheetId="1" r:id="rId1"/>
    <sheet name="DANH SÁCH ĐỔI NKCBBĐ)" sheetId="4" r:id="rId2"/>
    <sheet name="Sheet2" sheetId="2" r:id="rId3"/>
    <sheet name="Sheet3" sheetId="3" r:id="rId4"/>
  </sheets>
  <definedNames>
    <definedName name="_xlnm._FilterDatabase" localSheetId="1" hidden="1">'DANH SÁCH ĐỔI NKCBBĐ)'!$A$3:$N$169</definedName>
    <definedName name="_xlnm._FilterDatabase" localSheetId="0" hidden="1">'DANH SÁCH LÀM LẠI THẺ'!$A$3:$P$238</definedName>
  </definedNames>
  <calcPr calcId="144525"/>
</workbook>
</file>

<file path=xl/calcChain.xml><?xml version="1.0" encoding="utf-8"?>
<calcChain xmlns="http://schemas.openxmlformats.org/spreadsheetml/2006/main">
  <c r="E81" i="4" l="1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6" i="1" l="1"/>
  <c r="E84" i="1" l="1"/>
  <c r="E68" i="1" l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4" i="1"/>
  <c r="E5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</calcChain>
</file>

<file path=xl/sharedStrings.xml><?xml version="1.0" encoding="utf-8"?>
<sst xmlns="http://schemas.openxmlformats.org/spreadsheetml/2006/main" count="2047" uniqueCount="849">
  <si>
    <t>STT</t>
  </si>
  <si>
    <t>HỌ VÀ TÊN</t>
  </si>
  <si>
    <t xml:space="preserve"> SỐ ĐT</t>
  </si>
  <si>
    <t>NỘI DUNG SỬA</t>
  </si>
  <si>
    <t>NGÀY GỬI HỒ SƠ</t>
  </si>
  <si>
    <t>NGÀY NHẬN HỒ SƠ</t>
  </si>
  <si>
    <t>KÝ NHẬN THẺ ĐÃ SỬA XONG</t>
  </si>
  <si>
    <t>NGƯỜI PHÁT</t>
  </si>
  <si>
    <t>NGÀY BÁO SỬA THẺ</t>
  </si>
  <si>
    <t>BẢNG THEO DÕI PHÁT NHẬN THẺ BẢO HIỂM Y TẾ SỬA TẠI TRUNG TÂM Y TẾ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</si>
  <si>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</si>
  <si>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</si>
  <si>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</si>
  <si>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</si>
  <si>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</si>
  <si>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</si>
  <si>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</si>
  <si>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</si>
  <si>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</si>
  <si>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</si>
  <si>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</si>
  <si>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</si>
  <si>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</si>
  <si>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</si>
  <si>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</si>
  <si>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</si>
  <si>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</si>
  <si>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</si>
  <si>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</si>
  <si>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</si>
  <si>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</si>
  <si>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</si>
  <si>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</si>
  <si>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</si>
  <si>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</si>
  <si>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</si>
  <si>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</si>
  <si>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</si>
  <si>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</si>
  <si>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</si>
  <si>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</si>
  <si>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</si>
  <si>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</si>
  <si>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</si>
  <si>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</si>
  <si>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</si>
  <si>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</si>
  <si>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</si>
  <si>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</si>
  <si>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</si>
  <si>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</si>
  <si>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</si>
  <si>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</si>
  <si>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</si>
  <si>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</si>
  <si>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</si>
  <si>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Đổi thời điểm đủ 5 năm liên tục</t>
  </si>
  <si>
    <t>MÃ SỐ SV</t>
  </si>
  <si>
    <t>Mất thẻ</t>
  </si>
  <si>
    <t>17004439</t>
  </si>
  <si>
    <t>18005583</t>
  </si>
  <si>
    <t>17001852</t>
  </si>
  <si>
    <t>16001745</t>
  </si>
  <si>
    <t>STT TRÊN THẺ</t>
  </si>
  <si>
    <t>18000693</t>
  </si>
  <si>
    <t>18001900</t>
  </si>
  <si>
    <t>18C1-CCK1</t>
  </si>
  <si>
    <t>18004888</t>
  </si>
  <si>
    <t>18C1-QTD1</t>
  </si>
  <si>
    <t>Phạm</t>
  </si>
  <si>
    <t>60</t>
  </si>
  <si>
    <t>61</t>
  </si>
  <si>
    <t>62</t>
  </si>
  <si>
    <t>15002370</t>
  </si>
  <si>
    <t>15C1-ĐCN1-0364670101</t>
  </si>
  <si>
    <t>Đóng tiền mua thẻ thêm</t>
  </si>
  <si>
    <t>18002732</t>
  </si>
  <si>
    <t>4/66A KP5</t>
  </si>
  <si>
    <t>Sang</t>
  </si>
  <si>
    <t>Việt</t>
  </si>
  <si>
    <t>Đức</t>
  </si>
  <si>
    <t>PHAN MINH ĐỨC</t>
  </si>
  <si>
    <t>Chăm</t>
  </si>
  <si>
    <t>Giớ Tính</t>
  </si>
  <si>
    <t>Huy</t>
  </si>
  <si>
    <t>Phường Bình Tân, Thị Xã La Gi, Tỉnh Bình Thuận</t>
  </si>
  <si>
    <t>Thành</t>
  </si>
  <si>
    <t>Duy</t>
  </si>
  <si>
    <t>Thanh</t>
  </si>
  <si>
    <t>Được</t>
  </si>
  <si>
    <t>Đổi Nơi KCBBĐ</t>
  </si>
  <si>
    <t>Duyệt</t>
  </si>
  <si>
    <t>Địa chỉ</t>
  </si>
  <si>
    <t>Phong</t>
  </si>
  <si>
    <t>Đổi nơi KCBBĐ</t>
  </si>
  <si>
    <t>Ánh</t>
  </si>
  <si>
    <t>NKCBBĐ</t>
  </si>
  <si>
    <t>Toàn</t>
  </si>
  <si>
    <t>Đạt</t>
  </si>
  <si>
    <t>Tuấn</t>
  </si>
  <si>
    <t>Anh</t>
  </si>
  <si>
    <t>Hoàng</t>
  </si>
  <si>
    <t>NGUYỄN HỮU HOÀNG VINH</t>
  </si>
  <si>
    <t>Thứ</t>
  </si>
  <si>
    <t>Nga</t>
  </si>
  <si>
    <t>Nguyên</t>
  </si>
  <si>
    <t>Trân</t>
  </si>
  <si>
    <t>Trâm</t>
  </si>
  <si>
    <t>Tiên</t>
  </si>
  <si>
    <t>Hải</t>
  </si>
  <si>
    <t>Bổ sung lỗi Nơi KCB</t>
  </si>
  <si>
    <t>Hưng</t>
  </si>
  <si>
    <t>Long</t>
  </si>
  <si>
    <t>Uyên</t>
  </si>
  <si>
    <t>Tuyến</t>
  </si>
  <si>
    <t>DỔI GIỚI TÍNH NAM-&gt;NỮ</t>
  </si>
  <si>
    <t xml:space="preserve"> Đổi nơi KCBBĐ</t>
  </si>
  <si>
    <t>Khanh</t>
  </si>
  <si>
    <t>Phúc</t>
  </si>
  <si>
    <t>Nhựt</t>
  </si>
  <si>
    <t>Minh</t>
  </si>
  <si>
    <t>Viện</t>
  </si>
  <si>
    <t>Dal</t>
  </si>
  <si>
    <t>Bổ sung lỗi nơi KCB</t>
  </si>
  <si>
    <t>Lợi</t>
  </si>
  <si>
    <t>Luân</t>
  </si>
  <si>
    <t>Sịnh</t>
  </si>
  <si>
    <t>Xã Cát Tường</t>
  </si>
  <si>
    <t>Nam</t>
  </si>
  <si>
    <t>Hào</t>
  </si>
  <si>
    <t>Bảo</t>
  </si>
  <si>
    <t>Thẻ hư</t>
  </si>
  <si>
    <t>Sĩ</t>
  </si>
  <si>
    <t>Chiến</t>
  </si>
  <si>
    <t>Khoa</t>
  </si>
  <si>
    <t>Lượng</t>
  </si>
  <si>
    <t>Duyên</t>
  </si>
  <si>
    <t>Mau</t>
  </si>
  <si>
    <t>Điền</t>
  </si>
  <si>
    <t>Khan</t>
  </si>
  <si>
    <t>Thọ</t>
  </si>
  <si>
    <t>ĐỔI NƠI KCBBĐ</t>
  </si>
  <si>
    <t>Vũ</t>
  </si>
  <si>
    <t>SỬA ĐỊA CHỈ</t>
  </si>
  <si>
    <t>Châu</t>
  </si>
  <si>
    <t>Khánh</t>
  </si>
  <si>
    <t>Liêm</t>
  </si>
  <si>
    <t>Nhân</t>
  </si>
  <si>
    <t>Linh</t>
  </si>
  <si>
    <t>Phạm Minh Nhựt</t>
  </si>
  <si>
    <t>Nguyễn Văn Khan</t>
  </si>
  <si>
    <t>Nguyễn Quốc Duy</t>
  </si>
  <si>
    <t>Nguyễn Thành Nam</t>
  </si>
  <si>
    <t>Lê Ngọc Tuấn</t>
  </si>
  <si>
    <t>Cao Minh Trí</t>
  </si>
  <si>
    <t>Nguyễn Thị Hải Yến</t>
  </si>
  <si>
    <t>Trần Quang Khánh</t>
  </si>
  <si>
    <t>Nguyễn Tấn Đạt</t>
  </si>
  <si>
    <t>Nguyễn Nam Phong</t>
  </si>
  <si>
    <t>Nguyễn Thành Đạt</t>
  </si>
  <si>
    <t>Trần Thị Hồng Hạnh</t>
  </si>
  <si>
    <t>Phan Khang Huy</t>
  </si>
  <si>
    <t>Nguyễn Đức Khánh</t>
  </si>
  <si>
    <t>Giang Thiên Bảo</t>
  </si>
  <si>
    <t>Ngô Bích Trâm</t>
  </si>
  <si>
    <t>Lương Xuân Diệu</t>
  </si>
  <si>
    <t>Nguyễn Lê Quang  Tuyến</t>
  </si>
  <si>
    <t>Trần Phúc Hoài  Anh</t>
  </si>
  <si>
    <t>PhùNg Thị BảO  Châu</t>
  </si>
  <si>
    <t>Nguyễn Quốc  Duyệt</t>
  </si>
  <si>
    <t>Lê Thị Ngọc  Ánh</t>
  </si>
  <si>
    <t>Thái Quốc  Phong</t>
  </si>
  <si>
    <t>Trần Ngọc  Chăm</t>
  </si>
  <si>
    <t>Huỳnh Tấn  Được</t>
  </si>
  <si>
    <t>Dương Đăng  Hưng</t>
  </si>
  <si>
    <t>Nguyễn Trọng Nhơn  Đức</t>
  </si>
  <si>
    <t>Trịnh Khôi  Nguyên</t>
  </si>
  <si>
    <t>Phạm Văn Anh  Tuấn</t>
  </si>
  <si>
    <t>Nguyễn Quang  Sang</t>
  </si>
  <si>
    <t>Nguyễn Đăng  Việt</t>
  </si>
  <si>
    <t>Mai Nhật  Long</t>
  </si>
  <si>
    <t>Lương Huỳnh Bảo  Trân</t>
  </si>
  <si>
    <t>Trương Văn Võ  Anh</t>
  </si>
  <si>
    <t>Tăng Anh  Toàn</t>
  </si>
  <si>
    <t>Võ Duy  Thành</t>
  </si>
  <si>
    <t>Võ Hoàng  Thọ</t>
  </si>
  <si>
    <t>Nguyễn Ngọc Thảo  Nguyên</t>
  </si>
  <si>
    <t>Nguyễn Khánh  Linh</t>
  </si>
  <si>
    <t>Nguyễn Trần Phương  Nga</t>
  </si>
  <si>
    <t>Lê Hữu  Viện</t>
  </si>
  <si>
    <t>Nguyễn Thị Thùy  Duyên</t>
  </si>
  <si>
    <t>Nguyễn Ngọc Chí  Thanh</t>
  </si>
  <si>
    <t>Vương Thanh  Dal</t>
  </si>
  <si>
    <t>Lê Minh  Hải</t>
  </si>
  <si>
    <t>Phạm Minh  Đức</t>
  </si>
  <si>
    <t>Lê Thị Châu   Anh</t>
  </si>
  <si>
    <t>Phạm Hoàng  Vũ</t>
  </si>
  <si>
    <t>Trương Phú  Sĩ</t>
  </si>
  <si>
    <t>Nguyễn Anh  Tuấn</t>
  </si>
  <si>
    <t>Trần Hoàng  Khanh</t>
  </si>
  <si>
    <t>Đào Trọng  Phúc</t>
  </si>
  <si>
    <t>Nguyễn Thị Như  Tiên</t>
  </si>
  <si>
    <t>Đào Tấn  Lượng</t>
  </si>
  <si>
    <t>Huỳnh Thiên  Long</t>
  </si>
  <si>
    <t>Nguyễn Hữu  Hoàng</t>
  </si>
  <si>
    <t>Đỗ Thị Lan  Anh</t>
  </si>
  <si>
    <t>Huỳnh Minh  Chiến</t>
  </si>
  <si>
    <t>Phạm Minh  Sĩ</t>
  </si>
  <si>
    <t>Nguyễn Minh  Luân</t>
  </si>
  <si>
    <t>Hoàng Bảo  Khánh</t>
  </si>
  <si>
    <t>Bùi Anh  Khoa</t>
  </si>
  <si>
    <t>Nguyễn Lê Duy  Minh</t>
  </si>
  <si>
    <t>Vương Phùng Đăng  Khoa</t>
  </si>
  <si>
    <t>Huỳnh Thanh  Liêm</t>
  </si>
  <si>
    <t>Trần Hiếu  Nhân</t>
  </si>
  <si>
    <t>Trần Quốc  Huy</t>
  </si>
  <si>
    <t>Đinh Hoàng  Phúc</t>
  </si>
  <si>
    <t>Trương Văn  Mau</t>
  </si>
  <si>
    <t>Nguyễn Tiến  Đạt</t>
  </si>
  <si>
    <t>Hồ Nguyễn Hữu  Lợi</t>
  </si>
  <si>
    <t>Nguyễn  Luân</t>
  </si>
  <si>
    <t>Nguyễn Bảo  Điền</t>
  </si>
  <si>
    <t>Huỳnh Lâm  Hào</t>
  </si>
  <si>
    <t>Giang Thiên  Bảo</t>
  </si>
  <si>
    <t>Trần Phương  Uyên</t>
  </si>
  <si>
    <t>Ngô Bích  Trâm</t>
  </si>
  <si>
    <t>Nguyễn Trung  Thứ</t>
  </si>
  <si>
    <t>Lê Hoàng  Nam</t>
  </si>
  <si>
    <t>Phan Minh Tiến  Thành</t>
  </si>
  <si>
    <t>Phạm Tấn  Sịnh</t>
  </si>
  <si>
    <t>Trí</t>
  </si>
  <si>
    <t>Yến</t>
  </si>
  <si>
    <t>Hạnh</t>
  </si>
  <si>
    <t>Diệu</t>
  </si>
  <si>
    <t>HO</t>
  </si>
  <si>
    <t>TÊN</t>
  </si>
  <si>
    <t xml:space="preserve">Nguyễn Bá </t>
  </si>
  <si>
    <t>Thắng</t>
  </si>
  <si>
    <t>0703422669</t>
  </si>
  <si>
    <t>Nguyễn Hoàng</t>
  </si>
  <si>
    <t>03699272581</t>
  </si>
  <si>
    <t>H</t>
  </si>
  <si>
    <t>299/14 Lê Quang Sung, Phường 6, Quận 6, TPHCM</t>
  </si>
  <si>
    <t xml:space="preserve">Phạm Văn  </t>
  </si>
  <si>
    <t>Dương</t>
  </si>
  <si>
    <t>17001673</t>
  </si>
  <si>
    <t>0972888957</t>
  </si>
  <si>
    <t xml:space="preserve">Nguyễn Đăng  </t>
  </si>
  <si>
    <t>0859315931</t>
  </si>
  <si>
    <t>L.A</t>
  </si>
  <si>
    <t>16000959</t>
  </si>
  <si>
    <t>17002876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</si>
  <si>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</si>
  <si>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</si>
  <si>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</si>
  <si>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</si>
  <si>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</si>
  <si>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</si>
  <si>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</si>
  <si>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</si>
  <si>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</si>
  <si>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</si>
  <si>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 xml:space="preserve">Nguyễn Hoàng </t>
  </si>
  <si>
    <t>Khải</t>
  </si>
  <si>
    <t>0929512494</t>
  </si>
  <si>
    <t xml:space="preserve">Phạm Văn Anh  </t>
  </si>
  <si>
    <t>0703785001</t>
  </si>
  <si>
    <t>Khang</t>
  </si>
  <si>
    <t>18001255</t>
  </si>
  <si>
    <t>0704410662</t>
  </si>
  <si>
    <t>Nguyễn Ngọc Huế</t>
  </si>
  <si>
    <t>0396998362</t>
  </si>
  <si>
    <t>Đổi BV Hóc Môn sang 175</t>
  </si>
  <si>
    <t>0356652353</t>
  </si>
  <si>
    <t>0908057673</t>
  </si>
  <si>
    <t>0703652931</t>
  </si>
  <si>
    <t>0708068450</t>
  </si>
  <si>
    <t>0936981038</t>
  </si>
  <si>
    <t>0376225510</t>
  </si>
  <si>
    <t>0869220543</t>
  </si>
  <si>
    <t>0389995410</t>
  </si>
  <si>
    <t>0773039698</t>
  </si>
  <si>
    <t>0522053960</t>
  </si>
  <si>
    <t>0786894617</t>
  </si>
  <si>
    <t>0868887207</t>
  </si>
  <si>
    <t>0342575650</t>
  </si>
  <si>
    <t>0975995124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</si>
  <si>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</si>
  <si>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</si>
  <si>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</si>
  <si>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</si>
  <si>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</si>
  <si>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</si>
  <si>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</si>
  <si>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</si>
  <si>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</si>
  <si>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</si>
  <si>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</si>
  <si>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</si>
  <si>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Trần Lê Thanh</t>
  </si>
  <si>
    <t>Hùng</t>
  </si>
  <si>
    <t>0987055462</t>
  </si>
  <si>
    <t xml:space="preserve">Cao Thanh </t>
  </si>
  <si>
    <t>0909131848</t>
  </si>
  <si>
    <t>Mất Thẻ</t>
  </si>
  <si>
    <t>0398459966</t>
  </si>
  <si>
    <t xml:space="preserve">Đỗ Hữu </t>
  </si>
  <si>
    <t xml:space="preserve">Trần Đức </t>
  </si>
  <si>
    <t>Hiệp</t>
  </si>
  <si>
    <t>0827238018</t>
  </si>
  <si>
    <t>Hòa</t>
  </si>
  <si>
    <t>069560933</t>
  </si>
  <si>
    <t>Đoàn Vũ Thanh</t>
  </si>
  <si>
    <t>03/4/2019+HS 3 SV</t>
  </si>
  <si>
    <t>Trần Tấn</t>
  </si>
  <si>
    <t>Không tham gia thẻ tại trường</t>
  </si>
  <si>
    <t>90</t>
  </si>
  <si>
    <t>91</t>
  </si>
  <si>
    <t>92</t>
  </si>
  <si>
    <t>93</t>
  </si>
  <si>
    <t>94</t>
  </si>
  <si>
    <t>Thiên</t>
  </si>
  <si>
    <t>Nguyễn Trương Hồng</t>
  </si>
  <si>
    <t>0365559406</t>
  </si>
  <si>
    <t>17003197</t>
  </si>
  <si>
    <t>Nguyễn Ngọc</t>
  </si>
  <si>
    <t>0834168819</t>
  </si>
  <si>
    <t xml:space="preserve">Nguyễn Minh  </t>
  </si>
  <si>
    <t>Nghĩa</t>
  </si>
  <si>
    <t>0349368817</t>
  </si>
  <si>
    <t>Đỗ Văn</t>
  </si>
  <si>
    <t>0898429241</t>
  </si>
  <si>
    <t>16001292</t>
  </si>
  <si>
    <t>Lý Thanh</t>
  </si>
  <si>
    <t>Nhàn</t>
  </si>
  <si>
    <t>0773829106</t>
  </si>
  <si>
    <t>L2 . 20/4/2019</t>
  </si>
  <si>
    <t>Bùi Nhật</t>
  </si>
  <si>
    <t>Quang</t>
  </si>
  <si>
    <t>0777953897</t>
  </si>
  <si>
    <t>517-&gt;034</t>
  </si>
  <si>
    <t xml:space="preserve"> Đổi họ tên thành Ngô Tiến Đạt</t>
  </si>
  <si>
    <t>Trương Phát</t>
  </si>
  <si>
    <t>18001138</t>
  </si>
  <si>
    <t>0938309009</t>
  </si>
  <si>
    <t xml:space="preserve"> 10/4/2019</t>
  </si>
  <si>
    <t>Hồng Châu</t>
  </si>
  <si>
    <t>Hoàn</t>
  </si>
  <si>
    <t>0908687875</t>
  </si>
  <si>
    <t xml:space="preserve">Đặng Nguyễn Thanh </t>
  </si>
  <si>
    <t>Thảo</t>
  </si>
  <si>
    <t>0905062167</t>
  </si>
  <si>
    <t>033-&gt;025</t>
  </si>
  <si>
    <t>17000750</t>
  </si>
  <si>
    <t>Nguyễn Cao</t>
  </si>
  <si>
    <t>Cường</t>
  </si>
  <si>
    <t>0378793031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</si>
  <si>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</si>
  <si>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</si>
  <si>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</si>
  <si>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</si>
  <si>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</si>
  <si>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</si>
  <si>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</si>
  <si>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</si>
  <si>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</si>
  <si>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</si>
  <si>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</si>
  <si>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Nguyễn Hoàng Bảo</t>
  </si>
  <si>
    <t>Khuê</t>
  </si>
  <si>
    <t>C Uyên nhận</t>
  </si>
  <si>
    <t>Trần Thị Mỹ</t>
  </si>
  <si>
    <t>Huyền</t>
  </si>
  <si>
    <t>0938925674</t>
  </si>
  <si>
    <t>Bùi Quang</t>
  </si>
  <si>
    <t>Tiến</t>
  </si>
  <si>
    <t>0988232728</t>
  </si>
  <si>
    <t>Đổi nơi KCBBĐ -&gt; BV Thống Nhất</t>
  </si>
  <si>
    <t xml:space="preserve">Cao Minh </t>
  </si>
  <si>
    <t>Sửa Ngày tháng năm sinh 30/01/2003</t>
  </si>
  <si>
    <t xml:space="preserve">Lê Thị Xuân </t>
  </si>
  <si>
    <t>Liễu</t>
  </si>
  <si>
    <t>18005481</t>
  </si>
  <si>
    <t>Sai giới tính Nam -&gt; Nữ</t>
  </si>
  <si>
    <t xml:space="preserve">Nguyễn Văn </t>
  </si>
  <si>
    <t>Dặng Nguyễn</t>
  </si>
  <si>
    <t xml:space="preserve">Nguyễn duy </t>
  </si>
  <si>
    <t xml:space="preserve">Nguyễn Thành </t>
  </si>
  <si>
    <t>Kiệt</t>
  </si>
  <si>
    <t>Hà Thị Thanh</t>
  </si>
  <si>
    <t>Hiền</t>
  </si>
  <si>
    <t>MUA MỚI</t>
  </si>
  <si>
    <t xml:space="preserve">Huỳnh Thanh  </t>
  </si>
  <si>
    <t>Tiển</t>
  </si>
  <si>
    <t>Võ Văn</t>
  </si>
  <si>
    <t>Định</t>
  </si>
  <si>
    <t>DANH SÁCH GIA HẠN</t>
  </si>
  <si>
    <t>TĂNG</t>
  </si>
  <si>
    <t>Nguyễn Thiện</t>
  </si>
  <si>
    <t>Hiếu</t>
  </si>
  <si>
    <t>GIẢM</t>
  </si>
  <si>
    <t>Đan Chí Phúc</t>
  </si>
  <si>
    <t>Thiện</t>
  </si>
  <si>
    <t xml:space="preserve">Lê Nguyễn Nam </t>
  </si>
  <si>
    <t>Trung</t>
  </si>
  <si>
    <t>0903827683</t>
  </si>
  <si>
    <t>0344449326</t>
  </si>
  <si>
    <t xml:space="preserve">Nguyễn Hữu  </t>
  </si>
  <si>
    <t>Gia Han</t>
  </si>
  <si>
    <t xml:space="preserve">Võ Minh </t>
  </si>
  <si>
    <t>Nhật</t>
  </si>
  <si>
    <t>18002905</t>
  </si>
  <si>
    <t>0396394841</t>
  </si>
  <si>
    <t xml:space="preserve">Đã gọi Đt cho mẹ </t>
  </si>
  <si>
    <t>Nguyễn Thanh</t>
  </si>
  <si>
    <t>Vinh</t>
  </si>
  <si>
    <t>0978727683</t>
  </si>
  <si>
    <t>Võ Quốc</t>
  </si>
  <si>
    <t>Thịnh</t>
  </si>
  <si>
    <t>0965634402</t>
  </si>
  <si>
    <t>Thống</t>
  </si>
  <si>
    <t>0378586170</t>
  </si>
  <si>
    <t>8/5/2019`</t>
  </si>
  <si>
    <t>Lê Trường</t>
  </si>
  <si>
    <t>Giang</t>
  </si>
  <si>
    <t>0337620103</t>
  </si>
  <si>
    <t xml:space="preserve">Phan Việt </t>
  </si>
  <si>
    <t>0966811046</t>
  </si>
  <si>
    <t>LA</t>
  </si>
  <si>
    <t xml:space="preserve">Lê Đỗ Chí </t>
  </si>
  <si>
    <t>Mẫn</t>
  </si>
  <si>
    <t>18002078</t>
  </si>
  <si>
    <t>0965319365</t>
  </si>
  <si>
    <t>0901952381</t>
  </si>
  <si>
    <t>Nguyễn Đình Hoài</t>
  </si>
  <si>
    <t>0932164319</t>
  </si>
  <si>
    <t xml:space="preserve">Phạm Minh </t>
  </si>
  <si>
    <t>0334998577</t>
  </si>
  <si>
    <t>Nguyễn Hoài</t>
  </si>
  <si>
    <t>09369438719</t>
  </si>
  <si>
    <t xml:space="preserve">Trần Tuấn </t>
  </si>
  <si>
    <t>Ngọc</t>
  </si>
  <si>
    <t>0827920378</t>
  </si>
  <si>
    <t>Nguyễn Hồng</t>
  </si>
  <si>
    <t>Quỳnh</t>
  </si>
  <si>
    <t>0357163536</t>
  </si>
  <si>
    <t>0961259370</t>
  </si>
  <si>
    <t>Bùi Minh</t>
  </si>
  <si>
    <t>0942037778</t>
  </si>
  <si>
    <t>GVCN.N.Anh</t>
  </si>
  <si>
    <t xml:space="preserve">Vũ Ngọc </t>
  </si>
  <si>
    <t>Lâm</t>
  </si>
  <si>
    <t>0948818374</t>
  </si>
  <si>
    <t xml:space="preserve">Trần Hoàng  </t>
  </si>
  <si>
    <t>0898538727</t>
  </si>
  <si>
    <t>Đổi tên xã Tân Lân-&gt;Tân Chánh</t>
  </si>
  <si>
    <t>106</t>
  </si>
  <si>
    <t>107</t>
  </si>
  <si>
    <t>108</t>
  </si>
  <si>
    <t>109</t>
  </si>
  <si>
    <t>110</t>
  </si>
  <si>
    <t>111</t>
  </si>
  <si>
    <t>Trần Gia</t>
  </si>
  <si>
    <t>0703208181</t>
  </si>
  <si>
    <t>Nguyễn Thi Kim</t>
  </si>
  <si>
    <t>Ngân</t>
  </si>
  <si>
    <t>0390569675</t>
  </si>
  <si>
    <t>Thẻ còn hạn</t>
  </si>
  <si>
    <t>CN3808022819473</t>
  </si>
  <si>
    <t xml:space="preserve">Võ Thanh </t>
  </si>
  <si>
    <t>Tùng</t>
  </si>
  <si>
    <t>0386714152</t>
  </si>
  <si>
    <t>Sửa tên xã Phước Thạnh-&gt; Thạnh Đức</t>
  </si>
  <si>
    <t>Lê Đào Trường</t>
  </si>
  <si>
    <t>0945467565</t>
  </si>
  <si>
    <t xml:space="preserve">Trần Trọng </t>
  </si>
  <si>
    <t>0939910034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</si>
  <si>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</si>
  <si>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</si>
  <si>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</si>
  <si>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</si>
  <si>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</si>
  <si>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</si>
  <si>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</si>
  <si>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</si>
  <si>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</si>
  <si>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</si>
  <si>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</si>
  <si>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</si>
  <si>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</si>
  <si>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</si>
  <si>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</si>
  <si>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</si>
  <si>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</si>
  <si>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</si>
  <si>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</si>
  <si>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</si>
  <si>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 xml:space="preserve">Nguyễn Tấn </t>
  </si>
  <si>
    <t>0902908860</t>
  </si>
  <si>
    <t>Hoa</t>
  </si>
  <si>
    <t xml:space="preserve">Đỗ Võ Tuyết </t>
  </si>
  <si>
    <t>0941683538</t>
  </si>
  <si>
    <t>Sửa 59/14B đường 435 Tổ 37-&gt; Ấp 3 Nhà Thương</t>
  </si>
  <si>
    <t>Cấp lại thẻ do hết hạn trùng</t>
  </si>
  <si>
    <t xml:space="preserve">có  thẻ DN </t>
  </si>
  <si>
    <t>Trần Phong</t>
  </si>
  <si>
    <t>Hoài</t>
  </si>
  <si>
    <t>0395606699</t>
  </si>
  <si>
    <t xml:space="preserve">Nguyễn Quốc </t>
  </si>
  <si>
    <t>0393791543</t>
  </si>
  <si>
    <t>0383037369</t>
  </si>
  <si>
    <t>Hứa Quốc</t>
  </si>
  <si>
    <t xml:space="preserve">Võ Duy  </t>
  </si>
  <si>
    <t>0938476106</t>
  </si>
  <si>
    <t>Bình</t>
  </si>
  <si>
    <t>0364154552</t>
  </si>
  <si>
    <t xml:space="preserve">Phạm Đình </t>
  </si>
  <si>
    <t>0888053188</t>
  </si>
  <si>
    <t>Trịnh Gia</t>
  </si>
  <si>
    <t>134</t>
  </si>
  <si>
    <t>135</t>
  </si>
  <si>
    <t>136</t>
  </si>
  <si>
    <t>137</t>
  </si>
  <si>
    <t>138</t>
  </si>
  <si>
    <t>139</t>
  </si>
  <si>
    <t>17002328</t>
  </si>
  <si>
    <t>0993319216</t>
  </si>
  <si>
    <t xml:space="preserve">Lê Huỳnh </t>
  </si>
  <si>
    <t>140</t>
  </si>
  <si>
    <t>141</t>
  </si>
  <si>
    <t>142</t>
  </si>
  <si>
    <t>143</t>
  </si>
  <si>
    <t>144</t>
  </si>
  <si>
    <t>145</t>
  </si>
  <si>
    <t>146</t>
  </si>
  <si>
    <t>147</t>
  </si>
  <si>
    <t xml:space="preserve">Lê Võ Anh </t>
  </si>
  <si>
    <t>0907500171</t>
  </si>
  <si>
    <t>15/6/20169</t>
  </si>
  <si>
    <t>Bùi Đức Tấn</t>
  </si>
  <si>
    <t>Phát</t>
  </si>
  <si>
    <t>0814949366</t>
  </si>
  <si>
    <t>16002778</t>
  </si>
  <si>
    <t>Đặng Hoàng Nhật</t>
  </si>
  <si>
    <t>17000008</t>
  </si>
  <si>
    <t>0913682900</t>
  </si>
  <si>
    <t>0769846493</t>
  </si>
  <si>
    <t>Đ/C đúng 2/202A Tân Lập, Tân Thới Nhì,Hóc Môn</t>
  </si>
  <si>
    <t xml:space="preserve">Nguyễn Thanh </t>
  </si>
  <si>
    <t>17001223</t>
  </si>
  <si>
    <t xml:space="preserve">Trương Đình Phú </t>
  </si>
  <si>
    <t>Quý</t>
  </si>
  <si>
    <t>0764305069</t>
  </si>
  <si>
    <t xml:space="preserve">Mộng Thùy </t>
  </si>
  <si>
    <t xml:space="preserve">Trần Quốc  </t>
  </si>
  <si>
    <t>17003019</t>
  </si>
  <si>
    <t>0944719500</t>
  </si>
  <si>
    <t>148</t>
  </si>
  <si>
    <t>149</t>
  </si>
  <si>
    <t>150</t>
  </si>
  <si>
    <t>151</t>
  </si>
  <si>
    <t>152</t>
  </si>
  <si>
    <t>153</t>
  </si>
  <si>
    <t>154</t>
  </si>
  <si>
    <t>16000475</t>
  </si>
  <si>
    <t>0928586654</t>
  </si>
  <si>
    <t>Mất thẻ, Đổi BV từ Bệnh xá Củ Chi sang BVĐKKV Củ Chi</t>
  </si>
  <si>
    <t>Sơn</t>
  </si>
  <si>
    <t>79-035-&gt;79-030</t>
  </si>
  <si>
    <t xml:space="preserve">Nguyễn Gia </t>
  </si>
  <si>
    <t>79-054-&gt;79-025</t>
  </si>
  <si>
    <t xml:space="preserve">Nguyễn Hữu </t>
  </si>
  <si>
    <t>79-025-&gt;79-038</t>
  </si>
  <si>
    <t>155</t>
  </si>
  <si>
    <t>156</t>
  </si>
  <si>
    <t>157</t>
  </si>
  <si>
    <t xml:space="preserve">Nguyễn Thái </t>
  </si>
  <si>
    <t>17004259</t>
  </si>
  <si>
    <t>0348686575</t>
  </si>
  <si>
    <t>Lê Thành</t>
  </si>
  <si>
    <t xml:space="preserve">Nguyễn Anh  </t>
  </si>
  <si>
    <t>16001714</t>
  </si>
  <si>
    <t>0868075849</t>
  </si>
  <si>
    <t>Trần Huy</t>
  </si>
  <si>
    <t>18003604</t>
  </si>
  <si>
    <t>0929632183</t>
  </si>
  <si>
    <t>158</t>
  </si>
  <si>
    <t>159</t>
  </si>
  <si>
    <t>160</t>
  </si>
  <si>
    <t>161</t>
  </si>
  <si>
    <t xml:space="preserve">Hoàng Lê </t>
  </si>
  <si>
    <t>Dũng</t>
  </si>
  <si>
    <t>19003740</t>
  </si>
  <si>
    <t>0339934138</t>
  </si>
  <si>
    <t>Lê Văn Hải</t>
  </si>
  <si>
    <t>0921202923</t>
  </si>
  <si>
    <t>162</t>
  </si>
  <si>
    <t>163</t>
  </si>
  <si>
    <t xml:space="preserve">Trần Nhựt </t>
  </si>
  <si>
    <t>17000985</t>
  </si>
  <si>
    <t>0364314341</t>
  </si>
  <si>
    <t>Phạm Xuân</t>
  </si>
  <si>
    <t>Ý</t>
  </si>
  <si>
    <t>17001715</t>
  </si>
  <si>
    <t>19/018/2019</t>
  </si>
  <si>
    <t>164</t>
  </si>
  <si>
    <t>165</t>
  </si>
  <si>
    <t>166</t>
  </si>
  <si>
    <t>17004705</t>
  </si>
  <si>
    <t>0903146591</t>
  </si>
  <si>
    <t>Lê Duy</t>
  </si>
  <si>
    <t>19004438</t>
  </si>
  <si>
    <t>0369860372</t>
  </si>
  <si>
    <t>Lê Công</t>
  </si>
  <si>
    <t>Hậu</t>
  </si>
  <si>
    <t>19004439</t>
  </si>
  <si>
    <t>0364451602</t>
  </si>
  <si>
    <t>Đồng Ngọc Đăng</t>
  </si>
  <si>
    <t>18003268</t>
  </si>
  <si>
    <t>0929849064</t>
  </si>
  <si>
    <t xml:space="preserve">Huỳnh Thiên  </t>
  </si>
  <si>
    <t>16001087</t>
  </si>
  <si>
    <t>0938853633</t>
  </si>
  <si>
    <t>Nguyễn Trọng</t>
  </si>
  <si>
    <t>Phi</t>
  </si>
  <si>
    <t>17003185</t>
  </si>
  <si>
    <t>0359158865</t>
  </si>
  <si>
    <t xml:space="preserve">Nguyễn Cát </t>
  </si>
  <si>
    <t>17001935</t>
  </si>
  <si>
    <t>0382483403</t>
  </si>
  <si>
    <t>Võ Thị Thúy</t>
  </si>
  <si>
    <t>Vân</t>
  </si>
  <si>
    <t>17000620</t>
  </si>
  <si>
    <t>0907414903</t>
  </si>
  <si>
    <t>Quân</t>
  </si>
  <si>
    <t>167</t>
  </si>
  <si>
    <t>168</t>
  </si>
  <si>
    <t>169</t>
  </si>
  <si>
    <t>170</t>
  </si>
  <si>
    <t>171</t>
  </si>
  <si>
    <t>172</t>
  </si>
  <si>
    <t>173</t>
  </si>
  <si>
    <t>174</t>
  </si>
  <si>
    <t xml:space="preserve">Lê Thị Thùy </t>
  </si>
  <si>
    <t>Trang</t>
  </si>
  <si>
    <t>17003049</t>
  </si>
  <si>
    <t>041-&gt;030</t>
  </si>
  <si>
    <t>HS cũ đổi nơi ĐKKCBBĐ</t>
  </si>
  <si>
    <t>175</t>
  </si>
  <si>
    <t>176</t>
  </si>
  <si>
    <t xml:space="preserve">Dương Quốc </t>
  </si>
  <si>
    <t>17002512</t>
  </si>
  <si>
    <t xml:space="preserve">Lại Công </t>
  </si>
  <si>
    <t>Tài</t>
  </si>
  <si>
    <t>16000505</t>
  </si>
  <si>
    <t>0352224618</t>
  </si>
  <si>
    <t>Trương Minh</t>
  </si>
  <si>
    <t>Thương</t>
  </si>
  <si>
    <t>17004041</t>
  </si>
  <si>
    <t>0389250527</t>
  </si>
  <si>
    <t>177</t>
  </si>
  <si>
    <t>Võ Thành</t>
  </si>
  <si>
    <t>17000445</t>
  </si>
  <si>
    <t>0934769399</t>
  </si>
  <si>
    <t xml:space="preserve">Trần Tấn </t>
  </si>
  <si>
    <t>18002762</t>
  </si>
  <si>
    <t>Đỗ Võ Tuyết</t>
  </si>
  <si>
    <t xml:space="preserve">Trần Văn </t>
  </si>
  <si>
    <t>18005687</t>
  </si>
  <si>
    <t xml:space="preserve">Vũ Duy </t>
  </si>
  <si>
    <t>18003309</t>
  </si>
  <si>
    <t>0374327840</t>
  </si>
  <si>
    <t xml:space="preserve">Hồ Thành </t>
  </si>
  <si>
    <t>Sắc</t>
  </si>
  <si>
    <t>18003947</t>
  </si>
  <si>
    <t>0333008309</t>
  </si>
  <si>
    <t>18001043</t>
  </si>
  <si>
    <t>0372603700</t>
  </si>
  <si>
    <t>033-&gt;488</t>
  </si>
  <si>
    <t>16000040</t>
  </si>
  <si>
    <t>0374444330</t>
  </si>
  <si>
    <t>Giàu</t>
  </si>
  <si>
    <t>178</t>
  </si>
  <si>
    <t>179</t>
  </si>
  <si>
    <t>Nguyễn Xuân</t>
  </si>
  <si>
    <t>18005779</t>
  </si>
  <si>
    <t>Nguyễn Phú</t>
  </si>
  <si>
    <t>Quốc</t>
  </si>
  <si>
    <t>17004787</t>
  </si>
  <si>
    <t>0964625452</t>
  </si>
  <si>
    <t xml:space="preserve">Phạm Hoàng  </t>
  </si>
  <si>
    <t>18005321</t>
  </si>
  <si>
    <t>0902361311</t>
  </si>
  <si>
    <t>THẺ DK</t>
  </si>
  <si>
    <t>180</t>
  </si>
  <si>
    <t>181</t>
  </si>
  <si>
    <t>182</t>
  </si>
  <si>
    <t>183</t>
  </si>
  <si>
    <t>184</t>
  </si>
  <si>
    <t>185</t>
  </si>
  <si>
    <t>Giác</t>
  </si>
  <si>
    <t>Sữa địa chỉ</t>
  </si>
  <si>
    <t xml:space="preserve">Đặng Hữu </t>
  </si>
  <si>
    <t>Dương Minh</t>
  </si>
  <si>
    <t>18001881</t>
  </si>
  <si>
    <t>0911104237</t>
  </si>
  <si>
    <t xml:space="preserve">Lê Thị Ngọc  </t>
  </si>
  <si>
    <t>190005203</t>
  </si>
  <si>
    <t>0395676157</t>
  </si>
  <si>
    <t>Lê Kim</t>
  </si>
  <si>
    <t>Thìn</t>
  </si>
  <si>
    <t>18004691</t>
  </si>
  <si>
    <t>0903807229</t>
  </si>
  <si>
    <t>Phan Hàng Tuấn</t>
  </si>
  <si>
    <t>17000830</t>
  </si>
  <si>
    <t>0859372082</t>
  </si>
  <si>
    <t>186</t>
  </si>
  <si>
    <t>187</t>
  </si>
  <si>
    <t>188</t>
  </si>
  <si>
    <t>18001718</t>
  </si>
  <si>
    <t>0903378712</t>
  </si>
  <si>
    <t>MÃ BƯU PHẨM</t>
  </si>
  <si>
    <t>Lê Trọng</t>
  </si>
  <si>
    <t>17000177</t>
  </si>
  <si>
    <t>0708496728</t>
  </si>
  <si>
    <t>Sửa NTN SINH 01/9/1994</t>
  </si>
  <si>
    <t>189</t>
  </si>
  <si>
    <t>EJ730581317</t>
  </si>
  <si>
    <t>EJ730564923</t>
  </si>
  <si>
    <t xml:space="preserve">Lý Minh </t>
  </si>
  <si>
    <t xml:space="preserve">Thức </t>
  </si>
  <si>
    <t>18002265</t>
  </si>
  <si>
    <t>8321391419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</si>
  <si>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</si>
  <si>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</si>
  <si>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</si>
  <si>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</si>
  <si>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</si>
  <si>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</si>
  <si>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</si>
  <si>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</si>
  <si>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</si>
  <si>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Mã thẻ BHYT</t>
  </si>
  <si>
    <t xml:space="preserve">Nguyễn Tuấn </t>
  </si>
  <si>
    <t>18003457</t>
  </si>
  <si>
    <t>0359075801</t>
  </si>
  <si>
    <t>Trần Anh</t>
  </si>
  <si>
    <t xml:space="preserve">Tiến </t>
  </si>
  <si>
    <t>17000289</t>
  </si>
  <si>
    <t>0934797109</t>
  </si>
  <si>
    <t>Nguyễn Ngọc Yến</t>
  </si>
  <si>
    <t>Vy</t>
  </si>
  <si>
    <t>17000501</t>
  </si>
  <si>
    <t>0902418946</t>
  </si>
  <si>
    <t>18001186</t>
  </si>
  <si>
    <t>Nguyễn Hữu</t>
  </si>
  <si>
    <t>Mất thẻ(0375677874)+Đổi sang BV Thống Nhất</t>
  </si>
  <si>
    <t xml:space="preserve">Lê Ngọc </t>
  </si>
  <si>
    <t>16002611</t>
  </si>
  <si>
    <t>0767496231</t>
  </si>
  <si>
    <t xml:space="preserve">Huỳnh Trọng </t>
  </si>
  <si>
    <t>17000912</t>
  </si>
  <si>
    <t>0772495937</t>
  </si>
  <si>
    <t>Đổi NĐKKCBBĐ 031-&gt;030</t>
  </si>
  <si>
    <t xml:space="preserve">Hoàng Văn </t>
  </si>
  <si>
    <t>Chung</t>
  </si>
  <si>
    <t>17001166</t>
  </si>
  <si>
    <t>0368877925</t>
  </si>
  <si>
    <t>Mạnh</t>
  </si>
  <si>
    <t>17001399</t>
  </si>
  <si>
    <t>0568415018</t>
  </si>
  <si>
    <t xml:space="preserve">Dương Đức </t>
  </si>
  <si>
    <t>17000496</t>
  </si>
  <si>
    <t>0523084108</t>
  </si>
  <si>
    <t>Có thẻ gọi ĐT lấy thẻ)</t>
  </si>
  <si>
    <t>An</t>
  </si>
  <si>
    <t>Trần Thành</t>
  </si>
  <si>
    <t>19000783</t>
  </si>
  <si>
    <t>199</t>
  </si>
  <si>
    <t>200</t>
  </si>
  <si>
    <t>201</t>
  </si>
  <si>
    <t>202</t>
  </si>
  <si>
    <t>203</t>
  </si>
  <si>
    <t>204</t>
  </si>
  <si>
    <t>205</t>
  </si>
  <si>
    <t>206</t>
  </si>
  <si>
    <t>Nguyễn Thụy Ngọc</t>
  </si>
  <si>
    <t>18005225</t>
  </si>
  <si>
    <t>0936253414</t>
  </si>
  <si>
    <t>Mất thẻ,013-&gt;055</t>
  </si>
  <si>
    <t xml:space="preserve">Phạm Quang </t>
  </si>
  <si>
    <t>18005363</t>
  </si>
  <si>
    <t>0368182704</t>
  </si>
  <si>
    <t xml:space="preserve">Lương Văn Quang </t>
  </si>
  <si>
    <t>18002114</t>
  </si>
  <si>
    <t>0909058598</t>
  </si>
  <si>
    <t>Đổi NĐKKCBBĐ 483-&gt;025</t>
  </si>
  <si>
    <t xml:space="preserve">Đinh Quang </t>
  </si>
  <si>
    <t>18004426</t>
  </si>
  <si>
    <t>0353558231</t>
  </si>
  <si>
    <t>Huỳnh Nhựt</t>
  </si>
  <si>
    <t>17002433</t>
  </si>
  <si>
    <t>0369236009</t>
  </si>
  <si>
    <t>Tâm</t>
  </si>
  <si>
    <t>17002994</t>
  </si>
  <si>
    <t>0902759548</t>
  </si>
  <si>
    <t>18002656</t>
  </si>
  <si>
    <t>0923530385</t>
  </si>
  <si>
    <t>Trần Minh</t>
  </si>
  <si>
    <t>TSằn Hoa</t>
  </si>
  <si>
    <t>Phương</t>
  </si>
  <si>
    <t>18004954</t>
  </si>
  <si>
    <t>0359534808</t>
  </si>
  <si>
    <t>18004024</t>
  </si>
  <si>
    <t>0376090246</t>
  </si>
  <si>
    <t>207</t>
  </si>
  <si>
    <t>208</t>
  </si>
  <si>
    <t>209</t>
  </si>
  <si>
    <t>210</t>
  </si>
  <si>
    <t>Trần Phi</t>
  </si>
  <si>
    <t>17004573</t>
  </si>
  <si>
    <t>0328637698</t>
  </si>
  <si>
    <t>Đổi NĐKKCBBĐ 064-&gt;054</t>
  </si>
  <si>
    <t>18004657</t>
  </si>
  <si>
    <t>0933186876</t>
  </si>
  <si>
    <t>Nguyễn Như</t>
  </si>
  <si>
    <t>18002226</t>
  </si>
  <si>
    <t>0984520252</t>
  </si>
  <si>
    <t xml:space="preserve">Nguyễn Phi </t>
  </si>
  <si>
    <t>18005279</t>
  </si>
  <si>
    <t>0908706390</t>
  </si>
  <si>
    <t>211</t>
  </si>
  <si>
    <t>212</t>
  </si>
  <si>
    <t>213</t>
  </si>
  <si>
    <t>214</t>
  </si>
  <si>
    <t>215</t>
  </si>
  <si>
    <t>216</t>
  </si>
  <si>
    <t>217</t>
  </si>
  <si>
    <t>18002808</t>
  </si>
  <si>
    <t>0356953862</t>
  </si>
  <si>
    <t xml:space="preserve">Bùi Lê Toàn </t>
  </si>
  <si>
    <t>17002348</t>
  </si>
  <si>
    <t>0397449377</t>
  </si>
  <si>
    <t>17000777</t>
  </si>
  <si>
    <t>0977386773</t>
  </si>
  <si>
    <t>218</t>
  </si>
  <si>
    <t xml:space="preserve">Nguyễn Hiếu </t>
  </si>
  <si>
    <t>18004200</t>
  </si>
  <si>
    <t>ĐỔI NƠI KCBBĐ-&gt;030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</si>
</sst>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9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00B050"/>
      <name val="Times New Roman"/>
      <family val="1"/>
    </font>
    <font>
      <sz val="13"/>
      <color rgb="FF00B050"/>
      <name val="Times New Roman"/>
      <family val="1"/>
    </font>
    <font>
      <sz val="14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49" fontId="1" fillId="0" borderId="1" xfId="0" applyNumberFormat="1" applyFont="1" applyBorder="1"/>
    <xf numFmtId="0" fontId="1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wrapText="1"/>
    </xf>
    <xf numFmtId="14" fontId="7" fillId="2" borderId="2" xfId="0" applyNumberFormat="1" applyFont="1" applyFill="1" applyBorder="1" applyAlignment="1">
      <alignment horizontal="left" vertical="center"/>
    </xf>
    <xf numFmtId="14" fontId="7" fillId="2" borderId="2" xfId="0" applyNumberFormat="1" applyFont="1" applyFill="1" applyBorder="1" applyAlignment="1">
      <alignment horizontal="left" wrapText="1"/>
    </xf>
    <xf numFmtId="14" fontId="7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/>
    <xf numFmtId="0" fontId="1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/>
    <xf numFmtId="14" fontId="4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14" fontId="9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2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/>
    <xf numFmtId="0" fontId="6" fillId="0" borderId="2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49" fontId="10" fillId="0" borderId="1" xfId="0" applyNumberFormat="1" applyFont="1" applyBorder="1"/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14" fontId="10" fillId="0" borderId="1" xfId="0" applyNumberFormat="1" applyFont="1" applyBorder="1" applyAlignment="1"/>
    <xf numFmtId="14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14" fontId="10" fillId="3" borderId="3" xfId="0" applyNumberFormat="1" applyFont="1" applyFill="1" applyBorder="1" applyAlignment="1">
      <alignment vertical="center"/>
    </xf>
    <xf numFmtId="14" fontId="10" fillId="3" borderId="4" xfId="0" applyNumberFormat="1" applyFont="1" applyFill="1" applyBorder="1" applyAlignment="1">
      <alignment vertical="center"/>
    </xf>
    <xf numFmtId="14" fontId="10" fillId="3" borderId="5" xfId="0" applyNumberFormat="1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topLeftCell="E31" workbookViewId="0">
      <selection activeCell="E3" sqref="A3:XFD3"/>
    </sheetView>
  </sheetViews>
  <sheetFormatPr defaultRowHeight="18.75" x14ac:dyDescent="0.3"/>
  <cols>
    <col min="1" max="2" width="6.7109375" style="12" customWidth="1"/>
    <col min="3" max="3" width="13" style="13" customWidth="1"/>
    <col min="4" max="4" width="32.5703125" style="31" hidden="1" customWidth="1"/>
    <col min="5" max="5" width="26.7109375" style="31" customWidth="1"/>
    <col min="6" max="6" width="12.140625" style="12" customWidth="1"/>
    <col min="7" max="8" width="12.7109375" style="12" customWidth="1"/>
    <col min="9" max="9" width="15.5703125" style="12" bestFit="1" customWidth="1"/>
    <col min="10" max="10" width="27.7109375" style="13" customWidth="1"/>
    <col min="11" max="11" width="14.28515625" style="37" customWidth="1"/>
    <col min="12" max="12" width="15.28515625" style="37" hidden="1" customWidth="1"/>
    <col min="13" max="13" width="13.7109375" style="42" customWidth="1"/>
    <col min="14" max="14" width="13.140625" style="47" customWidth="1"/>
    <col min="15" max="15" width="12.7109375" style="13" customWidth="1"/>
    <col min="16" max="16" width="9.7109375" style="2" bestFit="1" customWidth="1"/>
  </cols>
  <sheetData>
    <row r="1" spans="1:16" ht="27.75" customHeight="1" x14ac:dyDescent="0.25">
      <c r="A1" s="62" t="s">
        <v>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3" spans="1:16" s="1" customFormat="1" ht="69" customHeight="1" x14ac:dyDescent="0.25">
      <c r="A3" s="6" t="s">
        <v>0</v>
      </c>
      <c r="B3" s="6" t="s">
        <v>63</v>
      </c>
      <c r="C3" s="3" t="s">
        <v>8</v>
      </c>
      <c r="D3" s="14" t="s">
        <v>1</v>
      </c>
      <c r="E3" s="14" t="s">
        <v>234</v>
      </c>
      <c r="F3" s="7" t="s">
        <v>235</v>
      </c>
      <c r="G3" s="6" t="s">
        <v>57</v>
      </c>
      <c r="H3" s="6" t="s">
        <v>742</v>
      </c>
      <c r="I3" s="6" t="s">
        <v>2</v>
      </c>
      <c r="J3" s="19" t="s">
        <v>3</v>
      </c>
      <c r="K3" s="35" t="s">
        <v>4</v>
      </c>
      <c r="L3" s="35" t="s">
        <v>721</v>
      </c>
      <c r="M3" s="40" t="s">
        <v>5</v>
      </c>
      <c r="N3" s="45" t="s">
        <v>6</v>
      </c>
      <c r="O3" s="3" t="s">
        <v>7</v>
      </c>
    </row>
    <row r="4" spans="1:16" s="5" customFormat="1" ht="24.95" customHeight="1" x14ac:dyDescent="0.3">
      <c r="A4" s="8" t="s">
        <v>55</v>
      </c>
      <c r="B4" s="10">
        <v>1</v>
      </c>
      <c r="C4" s="18"/>
      <c r="D4" s="16" t="s">
        <v>166</v>
      </c>
      <c r="E4" s="15" t="str">
        <f t="shared" ref="E4:E35" si="0">LEFT(D4,LEN(D4)-LEN(F4))</f>
        <v xml:space="preserve">Nguyễn Lê Quang  </v>
      </c>
      <c r="F4" s="16" t="s">
        <v>114</v>
      </c>
      <c r="G4" s="11"/>
      <c r="H4" s="11"/>
      <c r="I4" s="8"/>
      <c r="J4" s="20" t="s">
        <v>116</v>
      </c>
      <c r="K4" s="36"/>
      <c r="L4" s="36"/>
      <c r="M4" s="41"/>
      <c r="N4" s="46"/>
      <c r="O4" s="10"/>
    </row>
    <row r="5" spans="1:16" s="5" customFormat="1" ht="24.95" customHeight="1" x14ac:dyDescent="0.3">
      <c r="A5" s="8" t="s">
        <v>45</v>
      </c>
      <c r="B5" s="10">
        <v>2</v>
      </c>
      <c r="C5" s="18"/>
      <c r="D5" s="16" t="s">
        <v>167</v>
      </c>
      <c r="E5" s="15" t="str">
        <f t="shared" si="0"/>
        <v xml:space="preserve">Trần Phúc Hoài  </v>
      </c>
      <c r="F5" s="16" t="s">
        <v>100</v>
      </c>
      <c r="G5" s="11"/>
      <c r="H5" s="11"/>
      <c r="I5" s="8"/>
      <c r="J5" s="21" t="s">
        <v>58</v>
      </c>
      <c r="K5" s="36"/>
      <c r="L5" s="36"/>
      <c r="M5" s="41"/>
      <c r="N5" s="46"/>
      <c r="O5" s="10"/>
    </row>
    <row r="6" spans="1:16" s="5" customFormat="1" ht="24.95" customHeight="1" x14ac:dyDescent="0.3">
      <c r="A6" s="12"/>
      <c r="B6" s="17">
        <v>3</v>
      </c>
      <c r="C6" s="18"/>
      <c r="D6" s="16" t="s">
        <v>168</v>
      </c>
      <c r="E6" s="15" t="str">
        <f>LEFT(D6,LEN(D6)-LEN(F6))</f>
        <v xml:space="preserve">PhùNg Thị BảO  </v>
      </c>
      <c r="F6" s="16" t="s">
        <v>144</v>
      </c>
      <c r="G6" s="11"/>
      <c r="H6" s="11"/>
      <c r="I6" s="12"/>
      <c r="J6" s="21" t="s">
        <v>58</v>
      </c>
      <c r="K6" s="37"/>
      <c r="L6" s="37"/>
      <c r="M6" s="42"/>
      <c r="N6" s="47"/>
      <c r="O6" s="13"/>
    </row>
    <row r="7" spans="1:16" s="5" customFormat="1" ht="24.95" customHeight="1" x14ac:dyDescent="0.3">
      <c r="A7" s="8" t="s">
        <v>35</v>
      </c>
      <c r="B7" s="10">
        <v>4</v>
      </c>
      <c r="C7" s="18"/>
      <c r="D7" s="16" t="s">
        <v>169</v>
      </c>
      <c r="E7" s="15" t="str">
        <f t="shared" si="0"/>
        <v xml:space="preserve">Nguyễn Quốc  </v>
      </c>
      <c r="F7" s="16" t="s">
        <v>91</v>
      </c>
      <c r="G7" s="11"/>
      <c r="H7" s="11"/>
      <c r="I7" s="8"/>
      <c r="J7" s="20" t="s">
        <v>92</v>
      </c>
      <c r="K7" s="36"/>
      <c r="L7" s="36"/>
      <c r="M7" s="41"/>
      <c r="N7" s="46"/>
      <c r="O7" s="10"/>
    </row>
    <row r="8" spans="1:16" s="5" customFormat="1" ht="24.95" customHeight="1" x14ac:dyDescent="0.3">
      <c r="A8" s="8" t="s">
        <v>37</v>
      </c>
      <c r="B8" s="10">
        <v>5</v>
      </c>
      <c r="C8" s="18"/>
      <c r="D8" s="16" t="s">
        <v>170</v>
      </c>
      <c r="E8" s="15" t="str">
        <f t="shared" si="0"/>
        <v xml:space="preserve">Lê Thị Ngọc  </v>
      </c>
      <c r="F8" s="16" t="s">
        <v>95</v>
      </c>
      <c r="G8" s="11"/>
      <c r="H8" s="11"/>
      <c r="I8" s="8"/>
      <c r="J8" s="20" t="s">
        <v>96</v>
      </c>
      <c r="K8" s="36"/>
      <c r="L8" s="36"/>
      <c r="M8" s="41"/>
      <c r="N8" s="46"/>
      <c r="O8" s="10"/>
    </row>
    <row r="9" spans="1:16" s="5" customFormat="1" ht="30.75" customHeight="1" x14ac:dyDescent="0.3">
      <c r="A9" s="8" t="s">
        <v>36</v>
      </c>
      <c r="B9" s="10">
        <v>6</v>
      </c>
      <c r="C9" s="18"/>
      <c r="D9" s="16" t="s">
        <v>171</v>
      </c>
      <c r="E9" s="15" t="str">
        <f t="shared" si="0"/>
        <v xml:space="preserve">Thái Quốc  </v>
      </c>
      <c r="F9" s="16" t="s">
        <v>93</v>
      </c>
      <c r="G9" s="11"/>
      <c r="H9" s="11"/>
      <c r="I9" s="8"/>
      <c r="J9" s="20" t="s">
        <v>377</v>
      </c>
      <c r="K9" s="36"/>
      <c r="L9" s="36"/>
      <c r="M9" s="41"/>
      <c r="N9" s="48">
        <v>43587</v>
      </c>
      <c r="O9" s="10" t="s">
        <v>249</v>
      </c>
    </row>
    <row r="10" spans="1:16" s="5" customFormat="1" ht="24.95" customHeight="1" x14ac:dyDescent="0.3">
      <c r="A10" s="8" t="s">
        <v>30</v>
      </c>
      <c r="B10" s="10">
        <v>7</v>
      </c>
      <c r="C10" s="18"/>
      <c r="D10" s="16" t="s">
        <v>172</v>
      </c>
      <c r="E10" s="15" t="str">
        <f t="shared" si="0"/>
        <v xml:space="preserve">Trần Ngọc  </v>
      </c>
      <c r="F10" s="16" t="s">
        <v>82</v>
      </c>
      <c r="G10" s="11"/>
      <c r="H10" s="11"/>
      <c r="I10" s="8"/>
      <c r="J10" s="20" t="s">
        <v>83</v>
      </c>
      <c r="K10" s="36"/>
      <c r="L10" s="36"/>
      <c r="M10" s="41"/>
      <c r="N10" s="46"/>
      <c r="O10" s="10"/>
    </row>
    <row r="11" spans="1:16" s="5" customFormat="1" ht="24.95" customHeight="1" x14ac:dyDescent="0.3">
      <c r="A11" s="8" t="s">
        <v>34</v>
      </c>
      <c r="B11" s="10">
        <v>8</v>
      </c>
      <c r="C11" s="18"/>
      <c r="D11" s="16" t="s">
        <v>173</v>
      </c>
      <c r="E11" s="15" t="str">
        <f t="shared" si="0"/>
        <v xml:space="preserve">Huỳnh Tấn  </v>
      </c>
      <c r="F11" s="16" t="s">
        <v>89</v>
      </c>
      <c r="G11" s="11"/>
      <c r="H11" s="11"/>
      <c r="I11" s="8"/>
      <c r="J11" s="20" t="s">
        <v>90</v>
      </c>
      <c r="K11" s="36"/>
      <c r="L11" s="36"/>
      <c r="M11" s="41"/>
      <c r="N11" s="46"/>
      <c r="O11" s="10"/>
    </row>
    <row r="12" spans="1:16" s="5" customFormat="1" ht="24.95" customHeight="1" x14ac:dyDescent="0.3">
      <c r="A12" s="8" t="s">
        <v>51</v>
      </c>
      <c r="B12" s="10">
        <v>9</v>
      </c>
      <c r="C12" s="18"/>
      <c r="D12" s="16" t="s">
        <v>174</v>
      </c>
      <c r="E12" s="15" t="str">
        <f t="shared" si="0"/>
        <v xml:space="preserve">Dương Đăng  </v>
      </c>
      <c r="F12" s="16" t="s">
        <v>111</v>
      </c>
      <c r="G12" s="11"/>
      <c r="H12" s="11"/>
      <c r="I12" s="8"/>
      <c r="J12" s="20" t="s">
        <v>94</v>
      </c>
      <c r="K12" s="36"/>
      <c r="L12" s="36"/>
      <c r="M12" s="41"/>
      <c r="N12" s="46"/>
      <c r="O12" s="10"/>
    </row>
    <row r="13" spans="1:16" s="5" customFormat="1" ht="24.95" customHeight="1" x14ac:dyDescent="0.3">
      <c r="A13" s="8" t="s">
        <v>53</v>
      </c>
      <c r="B13" s="10">
        <v>10</v>
      </c>
      <c r="C13" s="18"/>
      <c r="D13" s="16" t="s">
        <v>175</v>
      </c>
      <c r="E13" s="15" t="str">
        <f t="shared" si="0"/>
        <v xml:space="preserve">Nguyễn Trọng Nhơn  </v>
      </c>
      <c r="F13" s="16" t="s">
        <v>80</v>
      </c>
      <c r="G13" s="11"/>
      <c r="H13" s="11"/>
      <c r="I13" s="8"/>
      <c r="J13" s="20" t="s">
        <v>94</v>
      </c>
      <c r="K13" s="36"/>
      <c r="L13" s="36"/>
      <c r="M13" s="41"/>
      <c r="N13" s="46"/>
      <c r="O13" s="10"/>
    </row>
    <row r="14" spans="1:16" s="5" customFormat="1" ht="24.95" customHeight="1" x14ac:dyDescent="0.3">
      <c r="A14" s="12"/>
      <c r="B14" s="17">
        <v>11</v>
      </c>
      <c r="C14" s="18"/>
      <c r="D14" s="16" t="s">
        <v>176</v>
      </c>
      <c r="E14" s="15" t="str">
        <f t="shared" si="0"/>
        <v xml:space="preserve">Trịnh Khôi  </v>
      </c>
      <c r="F14" s="16" t="s">
        <v>105</v>
      </c>
      <c r="G14" s="11"/>
      <c r="H14" s="11"/>
      <c r="I14" s="12"/>
      <c r="J14" s="22" t="s">
        <v>90</v>
      </c>
      <c r="K14" s="37"/>
      <c r="L14" s="37"/>
      <c r="M14" s="42"/>
      <c r="N14" s="47" t="s">
        <v>345</v>
      </c>
      <c r="O14" s="13" t="s">
        <v>241</v>
      </c>
    </row>
    <row r="15" spans="1:16" s="5" customFormat="1" ht="24.95" customHeight="1" x14ac:dyDescent="0.3">
      <c r="A15" s="8" t="s">
        <v>40</v>
      </c>
      <c r="B15" s="10">
        <v>12</v>
      </c>
      <c r="C15" s="18"/>
      <c r="D15" s="16" t="s">
        <v>177</v>
      </c>
      <c r="E15" s="15" t="str">
        <f t="shared" si="0"/>
        <v xml:space="preserve">Phạm Văn Anh  </v>
      </c>
      <c r="F15" s="16" t="s">
        <v>99</v>
      </c>
      <c r="G15" s="11"/>
      <c r="H15" s="11"/>
      <c r="I15" s="8"/>
      <c r="J15" s="20" t="s">
        <v>90</v>
      </c>
      <c r="K15" s="36"/>
      <c r="L15" s="36"/>
      <c r="M15" s="41"/>
      <c r="N15" s="46"/>
      <c r="O15" s="10"/>
    </row>
    <row r="16" spans="1:16" s="5" customFormat="1" ht="24.95" customHeight="1" x14ac:dyDescent="0.3">
      <c r="A16" s="8" t="s">
        <v>27</v>
      </c>
      <c r="B16" s="10">
        <v>13</v>
      </c>
      <c r="C16" s="18"/>
      <c r="D16" s="16" t="s">
        <v>178</v>
      </c>
      <c r="E16" s="15" t="str">
        <f t="shared" si="0"/>
        <v xml:space="preserve">Nguyễn Quang  </v>
      </c>
      <c r="F16" s="16" t="s">
        <v>78</v>
      </c>
      <c r="G16" s="11"/>
      <c r="H16" s="11"/>
      <c r="I16" s="8"/>
      <c r="J16" s="21" t="s">
        <v>58</v>
      </c>
      <c r="K16" s="36"/>
      <c r="L16" s="36"/>
      <c r="M16" s="41"/>
      <c r="N16" s="46"/>
      <c r="O16" s="10"/>
    </row>
    <row r="17" spans="1:15" s="5" customFormat="1" ht="24.95" customHeight="1" x14ac:dyDescent="0.3">
      <c r="A17" s="8" t="s">
        <v>28</v>
      </c>
      <c r="B17" s="10">
        <v>14</v>
      </c>
      <c r="C17" s="18"/>
      <c r="D17" s="16" t="s">
        <v>179</v>
      </c>
      <c r="E17" s="15" t="str">
        <f t="shared" si="0"/>
        <v xml:space="preserve">Nguyễn Đăng  </v>
      </c>
      <c r="F17" s="16" t="s">
        <v>79</v>
      </c>
      <c r="G17" s="11"/>
      <c r="H17" s="11"/>
      <c r="I17" s="8"/>
      <c r="J17" s="21" t="s">
        <v>58</v>
      </c>
      <c r="K17" s="36"/>
      <c r="L17" s="36"/>
      <c r="M17" s="41"/>
      <c r="N17" s="46"/>
      <c r="O17" s="10"/>
    </row>
    <row r="18" spans="1:15" s="5" customFormat="1" ht="24.95" customHeight="1" x14ac:dyDescent="0.3">
      <c r="A18" s="8" t="s">
        <v>52</v>
      </c>
      <c r="B18" s="10">
        <v>15</v>
      </c>
      <c r="C18" s="18"/>
      <c r="D18" s="16" t="s">
        <v>180</v>
      </c>
      <c r="E18" s="15" t="str">
        <f t="shared" si="0"/>
        <v xml:space="preserve">Mai Nhật  </v>
      </c>
      <c r="F18" s="16" t="s">
        <v>112</v>
      </c>
      <c r="G18" s="11"/>
      <c r="H18" s="11"/>
      <c r="I18" s="8"/>
      <c r="J18" s="21" t="s">
        <v>58</v>
      </c>
      <c r="K18" s="36"/>
      <c r="L18" s="36"/>
      <c r="M18" s="41"/>
      <c r="N18" s="46"/>
      <c r="O18" s="10"/>
    </row>
    <row r="19" spans="1:15" s="5" customFormat="1" ht="24.95" customHeight="1" x14ac:dyDescent="0.3">
      <c r="A19" s="8" t="s">
        <v>47</v>
      </c>
      <c r="B19" s="10">
        <v>16</v>
      </c>
      <c r="C19" s="18"/>
      <c r="D19" s="16" t="s">
        <v>181</v>
      </c>
      <c r="E19" s="15" t="str">
        <f t="shared" si="0"/>
        <v xml:space="preserve">Lương Huỳnh Bảo  </v>
      </c>
      <c r="F19" s="16" t="s">
        <v>106</v>
      </c>
      <c r="G19" s="11"/>
      <c r="H19" s="11"/>
      <c r="I19" s="8"/>
      <c r="J19" s="20" t="s">
        <v>94</v>
      </c>
      <c r="K19" s="36"/>
      <c r="L19" s="36"/>
      <c r="M19" s="41"/>
      <c r="N19" s="46"/>
      <c r="O19" s="10"/>
    </row>
    <row r="20" spans="1:15" s="5" customFormat="1" ht="24.95" customHeight="1" x14ac:dyDescent="0.3">
      <c r="A20" s="8" t="s">
        <v>41</v>
      </c>
      <c r="B20" s="10">
        <v>17</v>
      </c>
      <c r="C20" s="18"/>
      <c r="D20" s="16" t="s">
        <v>182</v>
      </c>
      <c r="E20" s="15" t="str">
        <f t="shared" si="0"/>
        <v xml:space="preserve">Trương Văn Võ  </v>
      </c>
      <c r="F20" s="16" t="s">
        <v>100</v>
      </c>
      <c r="G20" s="11"/>
      <c r="H20" s="11"/>
      <c r="I20" s="8"/>
      <c r="J20" s="20" t="s">
        <v>58</v>
      </c>
      <c r="K20" s="36"/>
      <c r="L20" s="36"/>
      <c r="M20" s="41"/>
      <c r="N20" s="46"/>
      <c r="O20" s="10"/>
    </row>
    <row r="21" spans="1:15" s="5" customFormat="1" ht="24.95" customHeight="1" x14ac:dyDescent="0.3">
      <c r="A21" s="8" t="s">
        <v>38</v>
      </c>
      <c r="B21" s="10">
        <v>18</v>
      </c>
      <c r="C21" s="18"/>
      <c r="D21" s="16" t="s">
        <v>183</v>
      </c>
      <c r="E21" s="15" t="str">
        <f t="shared" si="0"/>
        <v xml:space="preserve">Tăng Anh  </v>
      </c>
      <c r="F21" s="16" t="s">
        <v>97</v>
      </c>
      <c r="G21" s="11"/>
      <c r="H21" s="11"/>
      <c r="I21" s="8"/>
      <c r="J21" s="20" t="s">
        <v>58</v>
      </c>
      <c r="K21" s="36"/>
      <c r="L21" s="36"/>
      <c r="M21" s="41"/>
      <c r="N21" s="46"/>
      <c r="O21" s="10"/>
    </row>
    <row r="22" spans="1:15" s="5" customFormat="1" ht="24.95" customHeight="1" x14ac:dyDescent="0.3">
      <c r="A22" s="8" t="s">
        <v>32</v>
      </c>
      <c r="B22" s="10">
        <v>19</v>
      </c>
      <c r="C22" s="18"/>
      <c r="D22" s="16" t="s">
        <v>184</v>
      </c>
      <c r="E22" s="15" t="str">
        <f t="shared" si="0"/>
        <v xml:space="preserve">Võ Duy  </v>
      </c>
      <c r="F22" s="16" t="s">
        <v>86</v>
      </c>
      <c r="G22" s="11"/>
      <c r="H22" s="11"/>
      <c r="I22" s="8"/>
      <c r="J22" s="20" t="s">
        <v>58</v>
      </c>
      <c r="K22" s="36"/>
      <c r="L22" s="36"/>
      <c r="M22" s="41"/>
      <c r="N22" s="48">
        <v>43575</v>
      </c>
      <c r="O22" s="5" t="s">
        <v>241</v>
      </c>
    </row>
    <row r="23" spans="1:15" s="5" customFormat="1" ht="24.95" customHeight="1" x14ac:dyDescent="0.3">
      <c r="A23" s="12"/>
      <c r="B23" s="17">
        <v>20</v>
      </c>
      <c r="C23" s="18"/>
      <c r="D23" s="16" t="s">
        <v>185</v>
      </c>
      <c r="E23" s="15" t="str">
        <f t="shared" si="0"/>
        <v xml:space="preserve">Võ Hoàng  </v>
      </c>
      <c r="F23" s="16" t="s">
        <v>140</v>
      </c>
      <c r="G23" s="11"/>
      <c r="H23" s="11"/>
      <c r="I23" s="12"/>
      <c r="J23" s="23" t="s">
        <v>141</v>
      </c>
      <c r="K23" s="37"/>
      <c r="L23" s="37"/>
      <c r="M23" s="42"/>
      <c r="N23" s="47"/>
      <c r="O23" s="13"/>
    </row>
    <row r="24" spans="1:15" s="5" customFormat="1" ht="24.95" customHeight="1" x14ac:dyDescent="0.3">
      <c r="A24" s="8" t="s">
        <v>46</v>
      </c>
      <c r="B24" s="10">
        <v>21</v>
      </c>
      <c r="C24" s="18"/>
      <c r="D24" s="16" t="s">
        <v>186</v>
      </c>
      <c r="E24" s="15" t="str">
        <f t="shared" si="0"/>
        <v xml:space="preserve">Nguyễn Ngọc Thảo  </v>
      </c>
      <c r="F24" s="16" t="s">
        <v>105</v>
      </c>
      <c r="G24" s="11"/>
      <c r="H24" s="11"/>
      <c r="I24" s="8"/>
      <c r="J24" s="21" t="s">
        <v>58</v>
      </c>
      <c r="K24" s="36"/>
      <c r="L24" s="36"/>
      <c r="M24" s="41"/>
      <c r="N24" s="46"/>
      <c r="O24" s="10"/>
    </row>
    <row r="25" spans="1:15" s="5" customFormat="1" ht="24.95" customHeight="1" x14ac:dyDescent="0.3">
      <c r="A25" s="12"/>
      <c r="B25" s="17">
        <v>22</v>
      </c>
      <c r="C25" s="18"/>
      <c r="D25" s="16" t="s">
        <v>187</v>
      </c>
      <c r="E25" s="15" t="str">
        <f t="shared" si="0"/>
        <v xml:space="preserve">Nguyễn Khánh  </v>
      </c>
      <c r="F25" s="16" t="s">
        <v>148</v>
      </c>
      <c r="G25" s="11"/>
      <c r="H25" s="11"/>
      <c r="I25" s="12"/>
      <c r="J25" s="21" t="s">
        <v>58</v>
      </c>
      <c r="K25" s="37"/>
      <c r="L25" s="37"/>
      <c r="M25" s="42"/>
      <c r="N25" s="47"/>
      <c r="O25" s="13"/>
    </row>
    <row r="26" spans="1:15" s="5" customFormat="1" ht="24.95" customHeight="1" x14ac:dyDescent="0.3">
      <c r="A26" s="8" t="s">
        <v>44</v>
      </c>
      <c r="B26" s="10">
        <v>23</v>
      </c>
      <c r="C26" s="18"/>
      <c r="D26" s="16" t="s">
        <v>188</v>
      </c>
      <c r="E26" s="15" t="str">
        <f t="shared" si="0"/>
        <v xml:space="preserve">Nguyễn Trần Phương  </v>
      </c>
      <c r="F26" s="16" t="s">
        <v>104</v>
      </c>
      <c r="G26" s="11"/>
      <c r="H26" s="11"/>
      <c r="I26" s="8"/>
      <c r="J26" s="21" t="s">
        <v>58</v>
      </c>
      <c r="K26" s="36"/>
      <c r="L26" s="36"/>
      <c r="M26" s="41"/>
      <c r="N26" s="46"/>
      <c r="O26" s="10"/>
    </row>
    <row r="27" spans="1:15" s="5" customFormat="1" ht="24.95" customHeight="1" x14ac:dyDescent="0.3">
      <c r="A27" s="12"/>
      <c r="B27" s="17">
        <v>24</v>
      </c>
      <c r="C27" s="18"/>
      <c r="D27" s="16" t="s">
        <v>189</v>
      </c>
      <c r="E27" s="15" t="str">
        <f t="shared" si="0"/>
        <v xml:space="preserve">Lê Hữu  </v>
      </c>
      <c r="F27" s="16" t="s">
        <v>121</v>
      </c>
      <c r="G27" s="11"/>
      <c r="H27" s="11"/>
      <c r="I27" s="12"/>
      <c r="J27" s="21" t="s">
        <v>58</v>
      </c>
      <c r="K27" s="37"/>
      <c r="L27" s="37"/>
      <c r="M27" s="42"/>
      <c r="N27" s="47"/>
      <c r="O27" s="13"/>
    </row>
    <row r="28" spans="1:15" ht="24.95" customHeight="1" x14ac:dyDescent="0.3">
      <c r="B28" s="17">
        <v>25</v>
      </c>
      <c r="D28" s="16" t="s">
        <v>190</v>
      </c>
      <c r="E28" s="15" t="str">
        <f t="shared" si="0"/>
        <v xml:space="preserve">Nguyễn Thị Thùy  </v>
      </c>
      <c r="F28" s="16" t="s">
        <v>136</v>
      </c>
      <c r="G28" s="11"/>
      <c r="H28" s="11"/>
      <c r="J28" s="21" t="s">
        <v>58</v>
      </c>
    </row>
    <row r="29" spans="1:15" ht="24.95" customHeight="1" x14ac:dyDescent="0.3">
      <c r="A29" s="8" t="s">
        <v>33</v>
      </c>
      <c r="B29" s="10">
        <v>26</v>
      </c>
      <c r="D29" s="16" t="s">
        <v>191</v>
      </c>
      <c r="E29" s="15" t="str">
        <f t="shared" si="0"/>
        <v xml:space="preserve">Nguyễn Ngọc Chí  </v>
      </c>
      <c r="F29" s="16" t="s">
        <v>88</v>
      </c>
      <c r="G29" s="11"/>
      <c r="H29" s="11"/>
      <c r="I29" s="8"/>
      <c r="J29" s="21" t="s">
        <v>58</v>
      </c>
      <c r="K29" s="36"/>
      <c r="L29" s="36"/>
      <c r="M29" s="41"/>
      <c r="N29" s="46"/>
      <c r="O29" s="10"/>
    </row>
    <row r="30" spans="1:15" ht="24.95" customHeight="1" x14ac:dyDescent="0.3">
      <c r="B30" s="17">
        <v>27</v>
      </c>
      <c r="D30" s="16" t="s">
        <v>192</v>
      </c>
      <c r="E30" s="15" t="str">
        <f t="shared" si="0"/>
        <v xml:space="preserve">Vương Thanh  </v>
      </c>
      <c r="F30" s="16" t="s">
        <v>122</v>
      </c>
      <c r="G30" s="11"/>
      <c r="H30" s="11"/>
      <c r="J30" s="22" t="s">
        <v>123</v>
      </c>
    </row>
    <row r="31" spans="1:15" ht="24.95" customHeight="1" x14ac:dyDescent="0.3">
      <c r="A31" s="8" t="s">
        <v>50</v>
      </c>
      <c r="B31" s="10">
        <v>28</v>
      </c>
      <c r="D31" s="16" t="s">
        <v>193</v>
      </c>
      <c r="E31" s="15" t="str">
        <f t="shared" si="0"/>
        <v xml:space="preserve">Lê Minh  </v>
      </c>
      <c r="F31" s="16" t="s">
        <v>109</v>
      </c>
      <c r="G31" s="11"/>
      <c r="H31" s="11"/>
      <c r="I31" s="8"/>
      <c r="J31" s="24" t="s">
        <v>110</v>
      </c>
      <c r="K31" s="36"/>
      <c r="L31" s="36"/>
      <c r="M31" s="41"/>
      <c r="N31" s="46"/>
      <c r="O31" s="10"/>
    </row>
    <row r="32" spans="1:15" ht="24.95" customHeight="1" x14ac:dyDescent="0.3">
      <c r="A32" s="8" t="s">
        <v>29</v>
      </c>
      <c r="B32" s="10">
        <v>29</v>
      </c>
      <c r="D32" s="16" t="s">
        <v>194</v>
      </c>
      <c r="E32" s="15" t="str">
        <f t="shared" si="0"/>
        <v xml:space="preserve">Phạm Minh  </v>
      </c>
      <c r="F32" s="16" t="s">
        <v>80</v>
      </c>
      <c r="G32" s="11"/>
      <c r="H32" s="11"/>
      <c r="I32" s="8"/>
      <c r="J32" s="24" t="s">
        <v>81</v>
      </c>
      <c r="K32" s="36"/>
      <c r="L32" s="36"/>
      <c r="M32" s="41"/>
      <c r="N32" s="46"/>
      <c r="O32" s="10"/>
    </row>
    <row r="33" spans="1:15" ht="24.95" customHeight="1" x14ac:dyDescent="0.3">
      <c r="B33" s="17">
        <v>30</v>
      </c>
      <c r="D33" s="16" t="s">
        <v>195</v>
      </c>
      <c r="E33" s="15" t="str">
        <f t="shared" si="0"/>
        <v xml:space="preserve">Lê Thị Châu   </v>
      </c>
      <c r="F33" s="16" t="s">
        <v>100</v>
      </c>
      <c r="G33" s="11"/>
      <c r="H33" s="11"/>
      <c r="J33" s="25">
        <v>36179</v>
      </c>
    </row>
    <row r="34" spans="1:15" x14ac:dyDescent="0.3">
      <c r="B34" s="17">
        <v>31</v>
      </c>
      <c r="D34" s="16" t="s">
        <v>196</v>
      </c>
      <c r="E34" s="15" t="str">
        <f t="shared" si="0"/>
        <v xml:space="preserve">Phạm Hoàng  </v>
      </c>
      <c r="F34" s="16" t="s">
        <v>142</v>
      </c>
      <c r="G34" s="11"/>
      <c r="H34" s="11"/>
      <c r="J34" s="22" t="s">
        <v>143</v>
      </c>
    </row>
    <row r="35" spans="1:15" x14ac:dyDescent="0.3">
      <c r="B35" s="17">
        <v>32</v>
      </c>
      <c r="D35" s="16" t="s">
        <v>197</v>
      </c>
      <c r="E35" s="15" t="str">
        <f t="shared" si="0"/>
        <v xml:space="preserve">Trương Phú  </v>
      </c>
      <c r="F35" s="16" t="s">
        <v>132</v>
      </c>
      <c r="G35" s="11"/>
      <c r="H35" s="11"/>
      <c r="J35" s="21" t="s">
        <v>58</v>
      </c>
    </row>
    <row r="36" spans="1:15" x14ac:dyDescent="0.3">
      <c r="B36" s="17">
        <v>33</v>
      </c>
      <c r="D36" s="16" t="s">
        <v>198</v>
      </c>
      <c r="E36" s="15" t="str">
        <f t="shared" ref="E36:E67" si="1">LEFT(D36,LEN(D36)-LEN(F36))</f>
        <v xml:space="preserve">Nguyễn Anh  </v>
      </c>
      <c r="F36" s="16" t="s">
        <v>99</v>
      </c>
      <c r="G36" s="11"/>
      <c r="H36" s="11"/>
      <c r="J36" s="26">
        <v>37920</v>
      </c>
    </row>
    <row r="37" spans="1:15" ht="37.5" x14ac:dyDescent="0.3">
      <c r="B37" s="17">
        <v>34</v>
      </c>
      <c r="D37" s="16" t="s">
        <v>199</v>
      </c>
      <c r="E37" s="15" t="str">
        <f t="shared" si="1"/>
        <v xml:space="preserve">Trần Hoàng  </v>
      </c>
      <c r="F37" s="50" t="s">
        <v>117</v>
      </c>
      <c r="G37" s="11"/>
      <c r="H37" s="11"/>
      <c r="J37" s="26" t="s">
        <v>379</v>
      </c>
      <c r="N37" s="49">
        <v>43588</v>
      </c>
      <c r="O37" s="13" t="s">
        <v>249</v>
      </c>
    </row>
    <row r="38" spans="1:15" x14ac:dyDescent="0.3">
      <c r="B38" s="17">
        <v>35</v>
      </c>
      <c r="D38" s="16" t="s">
        <v>200</v>
      </c>
      <c r="E38" s="15" t="str">
        <f t="shared" si="1"/>
        <v xml:space="preserve">Đào Trọng  </v>
      </c>
      <c r="F38" s="16" t="s">
        <v>118</v>
      </c>
      <c r="G38" s="11"/>
      <c r="H38" s="11"/>
      <c r="J38" s="21" t="s">
        <v>58</v>
      </c>
    </row>
    <row r="39" spans="1:15" x14ac:dyDescent="0.3">
      <c r="A39" s="8" t="s">
        <v>49</v>
      </c>
      <c r="B39" s="10">
        <v>36</v>
      </c>
      <c r="D39" s="16" t="s">
        <v>201</v>
      </c>
      <c r="E39" s="15" t="str">
        <f t="shared" si="1"/>
        <v xml:space="preserve">Nguyễn Thị Như  </v>
      </c>
      <c r="F39" s="16" t="s">
        <v>108</v>
      </c>
      <c r="G39" s="11"/>
      <c r="H39" s="11"/>
      <c r="I39" s="8"/>
      <c r="J39" s="27">
        <v>37549</v>
      </c>
      <c r="K39" s="36"/>
      <c r="L39" s="36"/>
      <c r="M39" s="41"/>
      <c r="N39" s="46"/>
      <c r="O39" s="10"/>
    </row>
    <row r="40" spans="1:15" x14ac:dyDescent="0.3">
      <c r="B40" s="17">
        <v>37</v>
      </c>
      <c r="D40" s="16" t="s">
        <v>202</v>
      </c>
      <c r="E40" s="15" t="str">
        <f t="shared" si="1"/>
        <v xml:space="preserve">Đào Tấn  </v>
      </c>
      <c r="F40" s="16" t="s">
        <v>135</v>
      </c>
      <c r="G40" s="11"/>
      <c r="H40" s="11"/>
      <c r="J40" s="21" t="s">
        <v>58</v>
      </c>
    </row>
    <row r="41" spans="1:15" x14ac:dyDescent="0.3">
      <c r="B41" s="17">
        <v>38</v>
      </c>
      <c r="D41" s="16" t="s">
        <v>203</v>
      </c>
      <c r="E41" s="15" t="str">
        <f t="shared" si="1"/>
        <v xml:space="preserve">Huỳnh Thiên  </v>
      </c>
      <c r="F41" s="16" t="s">
        <v>112</v>
      </c>
      <c r="G41" s="11"/>
      <c r="H41" s="11"/>
      <c r="J41" s="21" t="s">
        <v>58</v>
      </c>
    </row>
    <row r="42" spans="1:15" ht="37.5" x14ac:dyDescent="0.3">
      <c r="A42" s="8" t="s">
        <v>42</v>
      </c>
      <c r="B42" s="10">
        <v>39</v>
      </c>
      <c r="D42" s="16" t="s">
        <v>204</v>
      </c>
      <c r="E42" s="15" t="str">
        <f t="shared" si="1"/>
        <v xml:space="preserve">Nguyễn Hữu  </v>
      </c>
      <c r="F42" s="16" t="s">
        <v>101</v>
      </c>
      <c r="G42" s="11"/>
      <c r="H42" s="11"/>
      <c r="I42" s="8"/>
      <c r="J42" s="20" t="s">
        <v>102</v>
      </c>
      <c r="K42" s="36"/>
      <c r="L42" s="36"/>
      <c r="M42" s="41"/>
      <c r="N42" s="46"/>
      <c r="O42" s="10"/>
    </row>
    <row r="43" spans="1:15" x14ac:dyDescent="0.3">
      <c r="B43" s="17">
        <v>40</v>
      </c>
      <c r="D43" s="16" t="s">
        <v>205</v>
      </c>
      <c r="E43" s="15" t="str">
        <f t="shared" si="1"/>
        <v xml:space="preserve">Đỗ Thị Lan  </v>
      </c>
      <c r="F43" s="16" t="s">
        <v>100</v>
      </c>
      <c r="G43" s="11"/>
      <c r="H43" s="11"/>
      <c r="J43" s="28" t="s">
        <v>58</v>
      </c>
    </row>
    <row r="44" spans="1:15" x14ac:dyDescent="0.3">
      <c r="B44" s="17">
        <v>41</v>
      </c>
      <c r="D44" s="16" t="s">
        <v>206</v>
      </c>
      <c r="E44" s="15" t="str">
        <f t="shared" si="1"/>
        <v xml:space="preserve">Huỳnh Minh  </v>
      </c>
      <c r="F44" s="16" t="s">
        <v>133</v>
      </c>
      <c r="G44" s="11"/>
      <c r="H44" s="11"/>
      <c r="J44" s="28" t="s">
        <v>58</v>
      </c>
    </row>
    <row r="45" spans="1:15" x14ac:dyDescent="0.3">
      <c r="B45" s="17">
        <v>42</v>
      </c>
      <c r="D45" s="16" t="s">
        <v>207</v>
      </c>
      <c r="E45" s="15" t="str">
        <f t="shared" si="1"/>
        <v xml:space="preserve">Phạm Minh  </v>
      </c>
      <c r="F45" s="16" t="s">
        <v>132</v>
      </c>
      <c r="G45" s="11"/>
      <c r="H45" s="11"/>
      <c r="J45" s="28" t="s">
        <v>58</v>
      </c>
    </row>
    <row r="46" spans="1:15" x14ac:dyDescent="0.3">
      <c r="B46" s="17">
        <v>43</v>
      </c>
      <c r="D46" s="16" t="s">
        <v>208</v>
      </c>
      <c r="E46" s="15" t="str">
        <f t="shared" si="1"/>
        <v xml:space="preserve">Nguyễn Minh  </v>
      </c>
      <c r="F46" s="16" t="s">
        <v>125</v>
      </c>
      <c r="G46" s="11"/>
      <c r="H46" s="11"/>
      <c r="J46" s="28" t="s">
        <v>58</v>
      </c>
    </row>
    <row r="47" spans="1:15" x14ac:dyDescent="0.3">
      <c r="B47" s="17">
        <v>44</v>
      </c>
      <c r="D47" s="16" t="s">
        <v>209</v>
      </c>
      <c r="E47" s="15" t="str">
        <f t="shared" si="1"/>
        <v xml:space="preserve">Hoàng Bảo  </v>
      </c>
      <c r="F47" s="16" t="s">
        <v>145</v>
      </c>
      <c r="G47" s="11"/>
      <c r="H47" s="11"/>
      <c r="J47" s="28" t="s">
        <v>58</v>
      </c>
      <c r="N47" s="49">
        <v>43574</v>
      </c>
      <c r="O47" s="13" t="s">
        <v>249</v>
      </c>
    </row>
    <row r="48" spans="1:15" x14ac:dyDescent="0.3">
      <c r="B48" s="17">
        <v>45</v>
      </c>
      <c r="D48" s="16" t="s">
        <v>210</v>
      </c>
      <c r="E48" s="15" t="str">
        <f t="shared" si="1"/>
        <v xml:space="preserve">Bùi Anh  </v>
      </c>
      <c r="F48" s="16" t="s">
        <v>134</v>
      </c>
      <c r="G48" s="11"/>
      <c r="H48" s="11"/>
      <c r="J48" s="28" t="s">
        <v>58</v>
      </c>
      <c r="O48" s="13" t="s">
        <v>241</v>
      </c>
    </row>
    <row r="49" spans="1:15" x14ac:dyDescent="0.3">
      <c r="B49" s="17">
        <v>46</v>
      </c>
      <c r="D49" s="16" t="s">
        <v>211</v>
      </c>
      <c r="E49" s="15" t="str">
        <f t="shared" si="1"/>
        <v xml:space="preserve">Nguyễn Lê Duy  </v>
      </c>
      <c r="F49" s="16" t="s">
        <v>120</v>
      </c>
      <c r="G49" s="11"/>
      <c r="H49" s="11"/>
      <c r="J49" s="28" t="s">
        <v>58</v>
      </c>
    </row>
    <row r="50" spans="1:15" x14ac:dyDescent="0.3">
      <c r="B50" s="17">
        <v>47</v>
      </c>
      <c r="D50" s="16" t="s">
        <v>212</v>
      </c>
      <c r="E50" s="15" t="str">
        <f t="shared" si="1"/>
        <v xml:space="preserve">Vương Phùng Đăng  </v>
      </c>
      <c r="F50" s="16" t="s">
        <v>134</v>
      </c>
      <c r="G50" s="11"/>
      <c r="H50" s="11"/>
      <c r="J50" s="28" t="s">
        <v>58</v>
      </c>
    </row>
    <row r="51" spans="1:15" x14ac:dyDescent="0.3">
      <c r="B51" s="17">
        <v>48</v>
      </c>
      <c r="D51" s="16" t="s">
        <v>213</v>
      </c>
      <c r="E51" s="15" t="str">
        <f t="shared" si="1"/>
        <v xml:space="preserve">Huỳnh Thanh  </v>
      </c>
      <c r="F51" s="16" t="s">
        <v>146</v>
      </c>
      <c r="G51" s="11"/>
      <c r="H51" s="11"/>
      <c r="J51" s="28" t="s">
        <v>58</v>
      </c>
    </row>
    <row r="52" spans="1:15" x14ac:dyDescent="0.3">
      <c r="B52" s="17">
        <v>49</v>
      </c>
      <c r="D52" s="16" t="s">
        <v>214</v>
      </c>
      <c r="E52" s="15" t="str">
        <f t="shared" si="1"/>
        <v xml:space="preserve">Trần Hiếu  </v>
      </c>
      <c r="F52" s="16" t="s">
        <v>147</v>
      </c>
      <c r="G52" s="11"/>
      <c r="H52" s="11"/>
      <c r="J52" s="28" t="s">
        <v>242</v>
      </c>
      <c r="O52" s="13" t="s">
        <v>241</v>
      </c>
    </row>
    <row r="53" spans="1:15" ht="56.25" x14ac:dyDescent="0.3">
      <c r="A53" s="8" t="s">
        <v>31</v>
      </c>
      <c r="B53" s="10">
        <v>50</v>
      </c>
      <c r="D53" s="16" t="s">
        <v>215</v>
      </c>
      <c r="E53" s="15" t="str">
        <f t="shared" si="1"/>
        <v xml:space="preserve">Trần Quốc  </v>
      </c>
      <c r="F53" s="16" t="s">
        <v>84</v>
      </c>
      <c r="G53" s="11"/>
      <c r="H53" s="11"/>
      <c r="I53" s="8"/>
      <c r="J53" s="20" t="s">
        <v>85</v>
      </c>
      <c r="K53" s="36"/>
      <c r="L53" s="36"/>
      <c r="M53" s="41"/>
      <c r="N53" s="46"/>
      <c r="O53" s="10"/>
    </row>
    <row r="54" spans="1:15" x14ac:dyDescent="0.3">
      <c r="B54" s="17">
        <v>51</v>
      </c>
      <c r="D54" s="16" t="s">
        <v>216</v>
      </c>
      <c r="E54" s="15" t="str">
        <f t="shared" si="1"/>
        <v xml:space="preserve">Đinh Hoàng  </v>
      </c>
      <c r="F54" s="16" t="s">
        <v>118</v>
      </c>
      <c r="G54" s="11"/>
      <c r="H54" s="11"/>
      <c r="J54" s="28" t="s">
        <v>58</v>
      </c>
      <c r="N54" s="49">
        <v>43577</v>
      </c>
      <c r="O54" s="13" t="s">
        <v>241</v>
      </c>
    </row>
    <row r="55" spans="1:15" x14ac:dyDescent="0.3">
      <c r="B55" s="17">
        <v>52</v>
      </c>
      <c r="D55" s="16" t="s">
        <v>217</v>
      </c>
      <c r="E55" s="15" t="str">
        <f t="shared" si="1"/>
        <v xml:space="preserve">Trương Văn  </v>
      </c>
      <c r="F55" s="16" t="s">
        <v>137</v>
      </c>
      <c r="G55" s="11"/>
      <c r="H55" s="11"/>
      <c r="J55" s="28" t="s">
        <v>58</v>
      </c>
    </row>
    <row r="56" spans="1:15" x14ac:dyDescent="0.3">
      <c r="A56" s="8" t="s">
        <v>39</v>
      </c>
      <c r="B56" s="10">
        <v>53</v>
      </c>
      <c r="D56" s="16" t="s">
        <v>218</v>
      </c>
      <c r="E56" s="15" t="str">
        <f t="shared" si="1"/>
        <v xml:space="preserve">Nguyễn Tiến  </v>
      </c>
      <c r="F56" s="16" t="s">
        <v>98</v>
      </c>
      <c r="G56" s="11"/>
      <c r="H56" s="11"/>
      <c r="I56" s="8"/>
      <c r="J56" s="28" t="s">
        <v>58</v>
      </c>
      <c r="K56" s="36"/>
      <c r="L56" s="36"/>
      <c r="M56" s="41"/>
      <c r="N56" s="46"/>
      <c r="O56" s="10"/>
    </row>
    <row r="57" spans="1:15" x14ac:dyDescent="0.3">
      <c r="B57" s="17">
        <v>54</v>
      </c>
      <c r="D57" s="16" t="s">
        <v>219</v>
      </c>
      <c r="E57" s="15" t="str">
        <f t="shared" si="1"/>
        <v xml:space="preserve">Hồ Nguyễn Hữu  </v>
      </c>
      <c r="F57" s="16" t="s">
        <v>124</v>
      </c>
      <c r="G57" s="11"/>
      <c r="H57" s="11"/>
      <c r="J57" s="28" t="s">
        <v>58</v>
      </c>
    </row>
    <row r="58" spans="1:15" x14ac:dyDescent="0.3">
      <c r="B58" s="17">
        <v>55</v>
      </c>
      <c r="D58" s="16" t="s">
        <v>220</v>
      </c>
      <c r="E58" s="15" t="str">
        <f t="shared" si="1"/>
        <v xml:space="preserve">Nguyễn  </v>
      </c>
      <c r="F58" s="16" t="s">
        <v>125</v>
      </c>
      <c r="G58" s="11"/>
      <c r="H58" s="11"/>
      <c r="J58" s="28" t="s">
        <v>58</v>
      </c>
    </row>
    <row r="59" spans="1:15" x14ac:dyDescent="0.3">
      <c r="B59" s="17">
        <v>56</v>
      </c>
      <c r="D59" s="16" t="s">
        <v>221</v>
      </c>
      <c r="E59" s="15" t="str">
        <f t="shared" si="1"/>
        <v xml:space="preserve">Nguyễn Bảo  </v>
      </c>
      <c r="F59" s="16" t="s">
        <v>138</v>
      </c>
      <c r="G59" s="11"/>
      <c r="H59" s="11"/>
      <c r="J59" s="28" t="s">
        <v>58</v>
      </c>
    </row>
    <row r="60" spans="1:15" x14ac:dyDescent="0.3">
      <c r="B60" s="17">
        <v>57</v>
      </c>
      <c r="D60" s="16" t="s">
        <v>222</v>
      </c>
      <c r="E60" s="15" t="str">
        <f t="shared" si="1"/>
        <v xml:space="preserve">Huỳnh Lâm  </v>
      </c>
      <c r="F60" s="16" t="s">
        <v>129</v>
      </c>
      <c r="G60" s="11"/>
      <c r="H60" s="11"/>
      <c r="J60" s="28" t="s">
        <v>58</v>
      </c>
    </row>
    <row r="61" spans="1:15" x14ac:dyDescent="0.3">
      <c r="B61" s="17">
        <v>58</v>
      </c>
      <c r="C61" s="32">
        <v>43532</v>
      </c>
      <c r="D61" s="16" t="s">
        <v>223</v>
      </c>
      <c r="E61" s="15" t="str">
        <f t="shared" si="1"/>
        <v xml:space="preserve">Giang Thiên  </v>
      </c>
      <c r="F61" s="16" t="s">
        <v>130</v>
      </c>
      <c r="G61" s="11"/>
      <c r="H61" s="11"/>
      <c r="J61" s="28" t="s">
        <v>131</v>
      </c>
      <c r="K61" s="39">
        <v>43535</v>
      </c>
      <c r="L61" s="39"/>
      <c r="M61" s="44">
        <v>43542</v>
      </c>
      <c r="N61" s="49">
        <v>43544</v>
      </c>
    </row>
    <row r="62" spans="1:15" ht="37.5" x14ac:dyDescent="0.3">
      <c r="A62" s="8" t="s">
        <v>54</v>
      </c>
      <c r="B62" s="10">
        <v>59</v>
      </c>
      <c r="D62" s="16" t="s">
        <v>224</v>
      </c>
      <c r="E62" s="15" t="str">
        <f t="shared" si="1"/>
        <v xml:space="preserve">Trần Phương  </v>
      </c>
      <c r="F62" s="16" t="s">
        <v>113</v>
      </c>
      <c r="G62" s="11"/>
      <c r="H62" s="11"/>
      <c r="I62" s="8"/>
      <c r="J62" s="20" t="s">
        <v>115</v>
      </c>
      <c r="K62" s="36"/>
      <c r="L62" s="36"/>
      <c r="M62" s="41"/>
      <c r="N62" s="46"/>
      <c r="O62" s="10"/>
    </row>
    <row r="63" spans="1:15" x14ac:dyDescent="0.3">
      <c r="A63" s="8" t="s">
        <v>48</v>
      </c>
      <c r="B63" s="10">
        <v>63</v>
      </c>
      <c r="D63" s="16" t="s">
        <v>225</v>
      </c>
      <c r="E63" s="15" t="str">
        <f t="shared" si="1"/>
        <v xml:space="preserve">Ngô Bích  </v>
      </c>
      <c r="F63" s="16" t="s">
        <v>107</v>
      </c>
      <c r="G63" s="11"/>
      <c r="H63" s="11"/>
      <c r="I63" s="8"/>
      <c r="J63" s="29"/>
      <c r="K63" s="36"/>
      <c r="L63" s="36"/>
      <c r="M63" s="41"/>
      <c r="N63" s="46"/>
      <c r="O63" s="10"/>
    </row>
    <row r="64" spans="1:15" x14ac:dyDescent="0.3">
      <c r="A64" s="8" t="s">
        <v>43</v>
      </c>
      <c r="B64" s="10">
        <v>64</v>
      </c>
      <c r="D64" s="16" t="s">
        <v>226</v>
      </c>
      <c r="E64" s="15" t="str">
        <f t="shared" si="1"/>
        <v xml:space="preserve">Nguyễn Trung  </v>
      </c>
      <c r="F64" s="16" t="s">
        <v>103</v>
      </c>
      <c r="G64" s="11"/>
      <c r="H64" s="11"/>
      <c r="I64" s="8"/>
      <c r="J64" s="28" t="s">
        <v>58</v>
      </c>
      <c r="K64" s="36"/>
      <c r="L64" s="36"/>
      <c r="M64" s="41"/>
      <c r="N64" s="48">
        <v>43561</v>
      </c>
      <c r="O64" s="10"/>
    </row>
    <row r="65" spans="1:15" x14ac:dyDescent="0.3">
      <c r="B65" s="17">
        <v>65</v>
      </c>
      <c r="D65" s="16" t="s">
        <v>227</v>
      </c>
      <c r="E65" s="15" t="str">
        <f t="shared" si="1"/>
        <v xml:space="preserve">Lê Hoàng  </v>
      </c>
      <c r="F65" s="16" t="s">
        <v>128</v>
      </c>
      <c r="G65" s="11"/>
      <c r="H65" s="11"/>
      <c r="J65" s="28" t="s">
        <v>58</v>
      </c>
    </row>
    <row r="66" spans="1:15" x14ac:dyDescent="0.3">
      <c r="B66" s="17">
        <v>66</v>
      </c>
      <c r="D66" s="16" t="s">
        <v>228</v>
      </c>
      <c r="E66" s="15" t="str">
        <f t="shared" si="1"/>
        <v xml:space="preserve">Phan Minh Tiến  </v>
      </c>
      <c r="F66" s="16" t="s">
        <v>86</v>
      </c>
      <c r="G66" s="11"/>
      <c r="H66" s="11"/>
      <c r="J66" s="30"/>
    </row>
    <row r="67" spans="1:15" x14ac:dyDescent="0.3">
      <c r="B67" s="17">
        <v>67</v>
      </c>
      <c r="D67" s="16" t="s">
        <v>229</v>
      </c>
      <c r="E67" s="15" t="str">
        <f t="shared" si="1"/>
        <v xml:space="preserve">Phạm Tấn  </v>
      </c>
      <c r="F67" s="16" t="s">
        <v>126</v>
      </c>
      <c r="G67" s="11"/>
      <c r="H67" s="11"/>
      <c r="J67" s="34" t="s">
        <v>127</v>
      </c>
      <c r="N67" s="49">
        <v>43623</v>
      </c>
      <c r="O67" s="13" t="s">
        <v>249</v>
      </c>
    </row>
    <row r="68" spans="1:15" s="4" customFormat="1" ht="30" customHeight="1" x14ac:dyDescent="0.25">
      <c r="A68" s="8" t="s">
        <v>10</v>
      </c>
      <c r="B68" s="8" t="s">
        <v>70</v>
      </c>
      <c r="C68" s="9">
        <v>43536</v>
      </c>
      <c r="D68" s="15" t="s">
        <v>149</v>
      </c>
      <c r="E68" s="15" t="str">
        <f t="shared" ref="E68:E84" si="2">LEFT(D68,LEN(D68)-LEN(F68))</f>
        <v xml:space="preserve">Phạm Minh </v>
      </c>
      <c r="F68" s="15" t="s">
        <v>119</v>
      </c>
      <c r="G68" s="8">
        <v>18000844</v>
      </c>
      <c r="H68" s="8"/>
      <c r="I68" s="8" t="s">
        <v>274</v>
      </c>
      <c r="J68" s="21" t="s">
        <v>56</v>
      </c>
      <c r="K68" s="36"/>
      <c r="L68" s="36"/>
      <c r="M68" s="43">
        <v>43544</v>
      </c>
      <c r="N68" s="46"/>
      <c r="O68" s="10"/>
    </row>
    <row r="69" spans="1:15" s="4" customFormat="1" ht="24.95" customHeight="1" x14ac:dyDescent="0.25">
      <c r="A69" s="8" t="s">
        <v>11</v>
      </c>
      <c r="B69" s="8" t="s">
        <v>71</v>
      </c>
      <c r="C69" s="9">
        <v>43537</v>
      </c>
      <c r="D69" s="15" t="s">
        <v>150</v>
      </c>
      <c r="E69" s="15" t="str">
        <f t="shared" si="2"/>
        <v xml:space="preserve">Nguyễn Văn </v>
      </c>
      <c r="F69" s="15" t="s">
        <v>139</v>
      </c>
      <c r="G69" s="8" t="s">
        <v>59</v>
      </c>
      <c r="H69" s="8"/>
      <c r="I69" s="8" t="s">
        <v>275</v>
      </c>
      <c r="J69" s="21" t="s">
        <v>58</v>
      </c>
      <c r="K69" s="36"/>
      <c r="L69" s="36"/>
      <c r="M69" s="43">
        <v>43544</v>
      </c>
      <c r="N69" s="48">
        <v>43614</v>
      </c>
      <c r="O69" s="10"/>
    </row>
    <row r="70" spans="1:15" s="4" customFormat="1" ht="24.95" customHeight="1" x14ac:dyDescent="0.25">
      <c r="A70" s="8" t="s">
        <v>12</v>
      </c>
      <c r="B70" s="8" t="s">
        <v>72</v>
      </c>
      <c r="C70" s="9">
        <v>43537</v>
      </c>
      <c r="D70" s="15" t="s">
        <v>151</v>
      </c>
      <c r="E70" s="15" t="str">
        <f t="shared" si="2"/>
        <v xml:space="preserve">Nguyễn Quốc </v>
      </c>
      <c r="F70" s="15" t="s">
        <v>87</v>
      </c>
      <c r="G70" s="8" t="s">
        <v>60</v>
      </c>
      <c r="H70" s="8"/>
      <c r="I70" s="8" t="s">
        <v>276</v>
      </c>
      <c r="J70" s="21" t="s">
        <v>58</v>
      </c>
      <c r="K70" s="36"/>
      <c r="L70" s="36"/>
      <c r="M70" s="43">
        <v>43544</v>
      </c>
      <c r="N70" s="46"/>
      <c r="O70" s="10"/>
    </row>
    <row r="71" spans="1:15" s="4" customFormat="1" ht="24.95" customHeight="1" x14ac:dyDescent="0.25">
      <c r="A71" s="8" t="s">
        <v>13</v>
      </c>
      <c r="B71" s="8" t="s">
        <v>252</v>
      </c>
      <c r="C71" s="9">
        <v>43538</v>
      </c>
      <c r="D71" s="15" t="s">
        <v>152</v>
      </c>
      <c r="E71" s="15" t="str">
        <f t="shared" si="2"/>
        <v xml:space="preserve">Nguyễn Thành </v>
      </c>
      <c r="F71" s="15" t="s">
        <v>128</v>
      </c>
      <c r="G71" s="8" t="s">
        <v>61</v>
      </c>
      <c r="H71" s="8"/>
      <c r="I71" s="8" t="s">
        <v>277</v>
      </c>
      <c r="J71" s="21" t="s">
        <v>58</v>
      </c>
      <c r="K71" s="38">
        <v>43544</v>
      </c>
      <c r="L71" s="38"/>
      <c r="M71" s="43">
        <v>43552</v>
      </c>
      <c r="N71" s="48">
        <v>43658</v>
      </c>
      <c r="O71" s="10" t="s">
        <v>241</v>
      </c>
    </row>
    <row r="72" spans="1:15" s="4" customFormat="1" ht="24.95" customHeight="1" x14ac:dyDescent="0.25">
      <c r="A72" s="8" t="s">
        <v>14</v>
      </c>
      <c r="B72" s="8" t="s">
        <v>253</v>
      </c>
      <c r="C72" s="9">
        <v>43539</v>
      </c>
      <c r="D72" s="15" t="s">
        <v>153</v>
      </c>
      <c r="E72" s="15" t="str">
        <f t="shared" si="2"/>
        <v xml:space="preserve">Lê Ngọc </v>
      </c>
      <c r="F72" s="15" t="s">
        <v>99</v>
      </c>
      <c r="G72" s="8" t="s">
        <v>62</v>
      </c>
      <c r="H72" s="8"/>
      <c r="I72" s="8" t="s">
        <v>278</v>
      </c>
      <c r="J72" s="21" t="s">
        <v>58</v>
      </c>
      <c r="K72" s="38">
        <v>43544</v>
      </c>
      <c r="L72" s="38"/>
      <c r="M72" s="43">
        <v>43552</v>
      </c>
      <c r="N72" s="48">
        <v>43654</v>
      </c>
      <c r="O72" s="10" t="s">
        <v>249</v>
      </c>
    </row>
    <row r="73" spans="1:15" s="4" customFormat="1" ht="24.95" customHeight="1" x14ac:dyDescent="0.25">
      <c r="A73" s="8" t="s">
        <v>15</v>
      </c>
      <c r="B73" s="8" t="s">
        <v>254</v>
      </c>
      <c r="C73" s="9">
        <v>43540</v>
      </c>
      <c r="D73" s="15" t="s">
        <v>154</v>
      </c>
      <c r="E73" s="15" t="str">
        <f t="shared" si="2"/>
        <v xml:space="preserve">Cao Minh </v>
      </c>
      <c r="F73" s="15" t="s">
        <v>230</v>
      </c>
      <c r="G73" s="8"/>
      <c r="H73" s="8"/>
      <c r="I73" s="8" t="s">
        <v>279</v>
      </c>
      <c r="J73" s="21" t="s">
        <v>58</v>
      </c>
      <c r="K73" s="38">
        <v>43544</v>
      </c>
      <c r="L73" s="38"/>
      <c r="M73" s="43">
        <v>43552</v>
      </c>
      <c r="N73" s="48">
        <v>43554</v>
      </c>
      <c r="O73" s="10" t="s">
        <v>249</v>
      </c>
    </row>
    <row r="74" spans="1:15" s="4" customFormat="1" ht="24.95" customHeight="1" x14ac:dyDescent="0.25">
      <c r="A74" s="8" t="s">
        <v>16</v>
      </c>
      <c r="B74" s="8" t="s">
        <v>255</v>
      </c>
      <c r="C74" s="9">
        <v>43540</v>
      </c>
      <c r="D74" s="15" t="s">
        <v>155</v>
      </c>
      <c r="E74" s="15" t="str">
        <f t="shared" si="2"/>
        <v xml:space="preserve">Nguyễn Thị Hải </v>
      </c>
      <c r="F74" s="15" t="s">
        <v>231</v>
      </c>
      <c r="G74" s="8" t="s">
        <v>250</v>
      </c>
      <c r="H74" s="8"/>
      <c r="I74" s="8" t="s">
        <v>280</v>
      </c>
      <c r="J74" s="21" t="s">
        <v>58</v>
      </c>
      <c r="K74" s="38">
        <v>43544</v>
      </c>
      <c r="L74" s="38"/>
      <c r="M74" s="43">
        <v>43552</v>
      </c>
      <c r="N74" s="48">
        <v>43554</v>
      </c>
      <c r="O74" s="10" t="s">
        <v>241</v>
      </c>
    </row>
    <row r="75" spans="1:15" s="4" customFormat="1" ht="24.95" customHeight="1" x14ac:dyDescent="0.25">
      <c r="A75" s="8" t="s">
        <v>17</v>
      </c>
      <c r="B75" s="8" t="s">
        <v>256</v>
      </c>
      <c r="C75" s="9">
        <v>43542</v>
      </c>
      <c r="D75" s="15" t="s">
        <v>156</v>
      </c>
      <c r="E75" s="15" t="str">
        <f t="shared" si="2"/>
        <v xml:space="preserve">Trần Quang </v>
      </c>
      <c r="F75" s="15" t="s">
        <v>145</v>
      </c>
      <c r="G75" s="8" t="s">
        <v>251</v>
      </c>
      <c r="H75" s="8"/>
      <c r="I75" s="8" t="s">
        <v>281</v>
      </c>
      <c r="J75" s="21" t="s">
        <v>58</v>
      </c>
      <c r="K75" s="38">
        <v>43544</v>
      </c>
      <c r="L75" s="38"/>
      <c r="M75" s="43">
        <v>43552</v>
      </c>
      <c r="N75" s="48">
        <v>43564</v>
      </c>
      <c r="O75" s="10" t="s">
        <v>249</v>
      </c>
    </row>
    <row r="76" spans="1:15" s="4" customFormat="1" ht="44.25" customHeight="1" x14ac:dyDescent="0.25">
      <c r="A76" s="8" t="s">
        <v>18</v>
      </c>
      <c r="B76" s="8" t="s">
        <v>257</v>
      </c>
      <c r="C76" s="9">
        <v>43542</v>
      </c>
      <c r="D76" s="15" t="s">
        <v>157</v>
      </c>
      <c r="E76" s="15" t="str">
        <f t="shared" si="2"/>
        <v xml:space="preserve">Nguyễn Tấn </v>
      </c>
      <c r="F76" s="15" t="s">
        <v>98</v>
      </c>
      <c r="G76" s="8" t="s">
        <v>64</v>
      </c>
      <c r="H76" s="8"/>
      <c r="I76" s="8" t="s">
        <v>282</v>
      </c>
      <c r="J76" s="21" t="s">
        <v>341</v>
      </c>
      <c r="K76" s="38">
        <v>43544</v>
      </c>
      <c r="L76" s="38"/>
      <c r="M76" s="43">
        <v>43552</v>
      </c>
      <c r="N76" s="48">
        <v>43576</v>
      </c>
      <c r="O76" s="10" t="s">
        <v>249</v>
      </c>
    </row>
    <row r="77" spans="1:15" s="4" customFormat="1" ht="24.95" customHeight="1" x14ac:dyDescent="0.25">
      <c r="A77" s="8" t="s">
        <v>19</v>
      </c>
      <c r="B77" s="8" t="s">
        <v>258</v>
      </c>
      <c r="C77" s="9">
        <v>43542</v>
      </c>
      <c r="D77" s="15" t="s">
        <v>158</v>
      </c>
      <c r="E77" s="15" t="str">
        <f t="shared" si="2"/>
        <v xml:space="preserve">Nguyễn Nam </v>
      </c>
      <c r="F77" s="15" t="s">
        <v>93</v>
      </c>
      <c r="G77" s="8" t="s">
        <v>65</v>
      </c>
      <c r="H77" s="8"/>
      <c r="I77" s="8" t="s">
        <v>66</v>
      </c>
      <c r="J77" s="21" t="s">
        <v>58</v>
      </c>
      <c r="K77" s="38">
        <v>43544</v>
      </c>
      <c r="L77" s="38"/>
      <c r="M77" s="43">
        <v>43552</v>
      </c>
      <c r="N77" s="48">
        <v>43563</v>
      </c>
      <c r="O77" s="10" t="s">
        <v>241</v>
      </c>
    </row>
    <row r="78" spans="1:15" s="4" customFormat="1" ht="24.95" customHeight="1" x14ac:dyDescent="0.25">
      <c r="A78" s="8" t="s">
        <v>20</v>
      </c>
      <c r="B78" s="8" t="s">
        <v>259</v>
      </c>
      <c r="C78" s="9">
        <v>43542</v>
      </c>
      <c r="D78" s="15" t="s">
        <v>159</v>
      </c>
      <c r="E78" s="15" t="str">
        <f t="shared" si="2"/>
        <v xml:space="preserve">Nguyễn Thành </v>
      </c>
      <c r="F78" s="15" t="s">
        <v>98</v>
      </c>
      <c r="G78" s="8"/>
      <c r="H78" s="8"/>
      <c r="I78" s="8" t="s">
        <v>283</v>
      </c>
      <c r="J78" s="21" t="s">
        <v>58</v>
      </c>
      <c r="K78" s="38">
        <v>43544</v>
      </c>
      <c r="L78" s="38"/>
      <c r="M78" s="43">
        <v>43552</v>
      </c>
      <c r="N78" s="46"/>
      <c r="O78" s="10"/>
    </row>
    <row r="79" spans="1:15" s="4" customFormat="1" ht="24.95" customHeight="1" x14ac:dyDescent="0.25">
      <c r="A79" s="8" t="s">
        <v>21</v>
      </c>
      <c r="B79" s="8" t="s">
        <v>260</v>
      </c>
      <c r="C79" s="9">
        <v>43542</v>
      </c>
      <c r="D79" s="15" t="s">
        <v>160</v>
      </c>
      <c r="E79" s="15" t="str">
        <f t="shared" si="2"/>
        <v xml:space="preserve">Trần Thị Hồng </v>
      </c>
      <c r="F79" s="15" t="s">
        <v>232</v>
      </c>
      <c r="G79" s="8"/>
      <c r="H79" s="8"/>
      <c r="I79" s="8" t="s">
        <v>284</v>
      </c>
      <c r="J79" s="21" t="s">
        <v>58</v>
      </c>
      <c r="K79" s="38">
        <v>43544</v>
      </c>
      <c r="L79" s="38"/>
      <c r="M79" s="43">
        <v>43552</v>
      </c>
      <c r="N79" s="48">
        <v>43557</v>
      </c>
      <c r="O79" s="10" t="s">
        <v>249</v>
      </c>
    </row>
    <row r="80" spans="1:15" s="4" customFormat="1" ht="24.95" customHeight="1" x14ac:dyDescent="0.25">
      <c r="A80" s="8" t="s">
        <v>22</v>
      </c>
      <c r="B80" s="8" t="s">
        <v>261</v>
      </c>
      <c r="C80" s="9">
        <v>43543</v>
      </c>
      <c r="D80" s="15" t="s">
        <v>161</v>
      </c>
      <c r="E80" s="15" t="str">
        <f t="shared" si="2"/>
        <v xml:space="preserve">Phan Khang </v>
      </c>
      <c r="F80" s="15" t="s">
        <v>84</v>
      </c>
      <c r="G80" s="8" t="s">
        <v>67</v>
      </c>
      <c r="H80" s="8"/>
      <c r="I80" s="8" t="s">
        <v>68</v>
      </c>
      <c r="J80" s="21" t="s">
        <v>69</v>
      </c>
      <c r="K80" s="38">
        <v>43544</v>
      </c>
      <c r="L80" s="38"/>
      <c r="M80" s="43">
        <v>43552</v>
      </c>
      <c r="N80" s="46"/>
      <c r="O80" s="10"/>
    </row>
    <row r="81" spans="1:15" s="5" customFormat="1" ht="35.25" customHeight="1" x14ac:dyDescent="0.25">
      <c r="A81" s="8" t="s">
        <v>23</v>
      </c>
      <c r="B81" s="8" t="s">
        <v>287</v>
      </c>
      <c r="C81" s="9">
        <v>43544</v>
      </c>
      <c r="D81" s="15" t="s">
        <v>162</v>
      </c>
      <c r="E81" s="15" t="str">
        <f t="shared" si="2"/>
        <v xml:space="preserve">Nguyễn Đức </v>
      </c>
      <c r="F81" s="15" t="s">
        <v>145</v>
      </c>
      <c r="G81" s="8" t="s">
        <v>73</v>
      </c>
      <c r="H81" s="8"/>
      <c r="I81" s="8" t="s">
        <v>74</v>
      </c>
      <c r="J81" s="21" t="s">
        <v>75</v>
      </c>
      <c r="K81" s="38">
        <v>43544</v>
      </c>
      <c r="L81" s="38"/>
      <c r="M81" s="41"/>
      <c r="N81" s="46"/>
      <c r="O81" s="10"/>
    </row>
    <row r="82" spans="1:15" s="5" customFormat="1" ht="36" customHeight="1" x14ac:dyDescent="0.25">
      <c r="A82" s="8" t="s">
        <v>24</v>
      </c>
      <c r="B82" s="8" t="s">
        <v>288</v>
      </c>
      <c r="C82" s="9">
        <v>43549</v>
      </c>
      <c r="D82" s="15" t="s">
        <v>163</v>
      </c>
      <c r="E82" s="15" t="str">
        <f t="shared" si="2"/>
        <v xml:space="preserve">Giang Thiên </v>
      </c>
      <c r="F82" s="15" t="s">
        <v>130</v>
      </c>
      <c r="G82" s="8"/>
      <c r="H82" s="8"/>
      <c r="I82" s="8" t="s">
        <v>285</v>
      </c>
      <c r="J82" s="21" t="s">
        <v>131</v>
      </c>
      <c r="K82" s="38">
        <v>43549</v>
      </c>
      <c r="L82" s="38"/>
      <c r="M82" s="43">
        <v>43556</v>
      </c>
      <c r="N82" s="46" t="s">
        <v>336</v>
      </c>
      <c r="O82" s="10"/>
    </row>
    <row r="83" spans="1:15" s="5" customFormat="1" ht="24.95" customHeight="1" x14ac:dyDescent="0.25">
      <c r="A83" s="8" t="s">
        <v>25</v>
      </c>
      <c r="B83" s="8" t="s">
        <v>289</v>
      </c>
      <c r="C83" s="9">
        <v>43549</v>
      </c>
      <c r="D83" s="15" t="s">
        <v>164</v>
      </c>
      <c r="E83" s="15" t="str">
        <f t="shared" si="2"/>
        <v xml:space="preserve">Ngô Bích </v>
      </c>
      <c r="F83" s="15" t="s">
        <v>107</v>
      </c>
      <c r="G83" s="8" t="s">
        <v>76</v>
      </c>
      <c r="H83" s="8"/>
      <c r="I83" s="8" t="s">
        <v>286</v>
      </c>
      <c r="J83" s="21" t="s">
        <v>77</v>
      </c>
      <c r="K83" s="38">
        <v>43549</v>
      </c>
      <c r="L83" s="38"/>
      <c r="M83" s="43">
        <v>43556</v>
      </c>
      <c r="N83" s="48">
        <v>43559</v>
      </c>
      <c r="O83" s="10" t="s">
        <v>249</v>
      </c>
    </row>
    <row r="84" spans="1:15" s="5" customFormat="1" ht="24.95" customHeight="1" x14ac:dyDescent="0.25">
      <c r="A84" s="8" t="s">
        <v>26</v>
      </c>
      <c r="B84" s="8" t="s">
        <v>290</v>
      </c>
      <c r="C84" s="9">
        <v>43549</v>
      </c>
      <c r="D84" s="15" t="s">
        <v>165</v>
      </c>
      <c r="E84" s="15" t="str">
        <f t="shared" si="2"/>
        <v xml:space="preserve">Lương Xuân </v>
      </c>
      <c r="F84" s="15" t="s">
        <v>233</v>
      </c>
      <c r="G84" s="8"/>
      <c r="H84" s="8"/>
      <c r="I84" s="8" t="s">
        <v>273</v>
      </c>
      <c r="J84" s="21" t="s">
        <v>58</v>
      </c>
      <c r="K84" s="38">
        <v>43549</v>
      </c>
      <c r="L84" s="38"/>
      <c r="M84" s="43">
        <v>43556</v>
      </c>
      <c r="N84" s="46"/>
      <c r="O84" s="10"/>
    </row>
    <row r="85" spans="1:15" x14ac:dyDescent="0.3">
      <c r="B85" s="8" t="s">
        <v>291</v>
      </c>
      <c r="C85" s="32">
        <v>43551</v>
      </c>
      <c r="E85" s="31" t="s">
        <v>236</v>
      </c>
      <c r="F85" s="12" t="s">
        <v>237</v>
      </c>
      <c r="I85" s="12" t="s">
        <v>238</v>
      </c>
      <c r="J85" s="21" t="s">
        <v>58</v>
      </c>
      <c r="K85" s="39">
        <v>43551</v>
      </c>
      <c r="L85" s="39"/>
      <c r="M85" s="44">
        <v>43561</v>
      </c>
      <c r="N85" s="49">
        <v>43748</v>
      </c>
    </row>
    <row r="86" spans="1:15" x14ac:dyDescent="0.3">
      <c r="B86" s="8" t="s">
        <v>292</v>
      </c>
      <c r="C86" s="32">
        <v>43551</v>
      </c>
      <c r="E86" s="31" t="s">
        <v>239</v>
      </c>
      <c r="F86" s="12" t="s">
        <v>78</v>
      </c>
      <c r="I86" s="12" t="s">
        <v>240</v>
      </c>
      <c r="J86" s="13" t="s">
        <v>58</v>
      </c>
      <c r="K86" s="39">
        <v>43551</v>
      </c>
      <c r="L86" s="39"/>
      <c r="M86" s="44">
        <v>43561</v>
      </c>
    </row>
    <row r="87" spans="1:15" x14ac:dyDescent="0.3">
      <c r="B87" s="8" t="s">
        <v>293</v>
      </c>
      <c r="C87" s="32">
        <v>43551</v>
      </c>
      <c r="E87" s="31" t="s">
        <v>243</v>
      </c>
      <c r="F87" s="12" t="s">
        <v>244</v>
      </c>
      <c r="G87" s="12" t="s">
        <v>245</v>
      </c>
      <c r="I87" s="12" t="s">
        <v>246</v>
      </c>
      <c r="J87" s="13" t="s">
        <v>58</v>
      </c>
      <c r="K87" s="39">
        <v>43551</v>
      </c>
      <c r="L87" s="39"/>
      <c r="M87" s="44">
        <v>43561</v>
      </c>
      <c r="N87" s="49">
        <v>43598</v>
      </c>
      <c r="O87" s="13" t="s">
        <v>249</v>
      </c>
    </row>
    <row r="88" spans="1:15" x14ac:dyDescent="0.3">
      <c r="B88" s="8" t="s">
        <v>294</v>
      </c>
      <c r="C88" s="32">
        <v>43551</v>
      </c>
      <c r="E88" s="31" t="s">
        <v>247</v>
      </c>
      <c r="F88" s="12" t="s">
        <v>79</v>
      </c>
      <c r="I88" s="12" t="s">
        <v>248</v>
      </c>
      <c r="J88" s="13" t="s">
        <v>58</v>
      </c>
      <c r="K88" s="39">
        <v>43551</v>
      </c>
      <c r="L88" s="39"/>
      <c r="M88" s="44">
        <v>43561</v>
      </c>
      <c r="N88" s="49">
        <v>43656</v>
      </c>
    </row>
    <row r="89" spans="1:15" x14ac:dyDescent="0.3">
      <c r="B89" s="8" t="s">
        <v>295</v>
      </c>
      <c r="C89" s="32">
        <v>43553</v>
      </c>
      <c r="E89" s="31" t="s">
        <v>262</v>
      </c>
      <c r="F89" s="12" t="s">
        <v>263</v>
      </c>
      <c r="I89" s="12" t="s">
        <v>264</v>
      </c>
      <c r="J89" s="13" t="s">
        <v>58</v>
      </c>
      <c r="K89" s="39">
        <v>43556</v>
      </c>
      <c r="L89" s="39"/>
      <c r="M89" s="44">
        <v>43564</v>
      </c>
    </row>
    <row r="90" spans="1:15" x14ac:dyDescent="0.3">
      <c r="B90" s="8" t="s">
        <v>296</v>
      </c>
      <c r="C90" s="32">
        <v>43553</v>
      </c>
      <c r="E90" s="31" t="s">
        <v>265</v>
      </c>
      <c r="F90" s="12" t="s">
        <v>99</v>
      </c>
      <c r="I90" s="12" t="s">
        <v>266</v>
      </c>
      <c r="J90" s="13" t="s">
        <v>58</v>
      </c>
      <c r="K90" s="39">
        <v>43556</v>
      </c>
      <c r="L90" s="39"/>
      <c r="M90" s="42" t="s">
        <v>315</v>
      </c>
    </row>
    <row r="91" spans="1:15" x14ac:dyDescent="0.3">
      <c r="B91" s="8" t="s">
        <v>297</v>
      </c>
      <c r="C91" s="32">
        <v>43553</v>
      </c>
      <c r="E91" s="31" t="s">
        <v>314</v>
      </c>
      <c r="F91" s="12" t="s">
        <v>267</v>
      </c>
      <c r="G91" s="12" t="s">
        <v>268</v>
      </c>
      <c r="I91" s="12" t="s">
        <v>269</v>
      </c>
      <c r="J91" s="13" t="s">
        <v>58</v>
      </c>
      <c r="K91" s="39">
        <v>43556</v>
      </c>
      <c r="L91" s="39"/>
      <c r="M91" s="44">
        <v>43564</v>
      </c>
    </row>
    <row r="92" spans="1:15" ht="37.5" x14ac:dyDescent="0.3">
      <c r="B92" s="8" t="s">
        <v>298</v>
      </c>
      <c r="C92" s="32">
        <v>43553</v>
      </c>
      <c r="E92" s="31" t="s">
        <v>270</v>
      </c>
      <c r="F92" s="12" t="s">
        <v>100</v>
      </c>
      <c r="I92" s="12" t="s">
        <v>271</v>
      </c>
      <c r="J92" s="33" t="s">
        <v>272</v>
      </c>
      <c r="K92" s="39">
        <v>43556</v>
      </c>
      <c r="L92" s="39"/>
      <c r="M92" s="44">
        <v>43564</v>
      </c>
      <c r="N92" s="49">
        <v>43577</v>
      </c>
      <c r="O92" s="13" t="s">
        <v>241</v>
      </c>
    </row>
    <row r="93" spans="1:15" ht="87.75" customHeight="1" x14ac:dyDescent="0.3">
      <c r="B93" s="12" t="s">
        <v>316</v>
      </c>
      <c r="C93" s="32">
        <v>43557</v>
      </c>
      <c r="E93" s="31" t="s">
        <v>299</v>
      </c>
      <c r="F93" s="12" t="s">
        <v>300</v>
      </c>
      <c r="I93" s="12" t="s">
        <v>301</v>
      </c>
      <c r="J93" s="21" t="s">
        <v>566</v>
      </c>
      <c r="K93" s="21" t="s">
        <v>313</v>
      </c>
      <c r="L93" s="21"/>
      <c r="M93" s="44">
        <v>43565</v>
      </c>
      <c r="N93" s="49">
        <v>43570</v>
      </c>
      <c r="O93" s="13" t="s">
        <v>249</v>
      </c>
    </row>
    <row r="94" spans="1:15" x14ac:dyDescent="0.3">
      <c r="B94" s="12" t="s">
        <v>317</v>
      </c>
      <c r="E94" s="31" t="s">
        <v>302</v>
      </c>
      <c r="F94" s="12" t="s">
        <v>142</v>
      </c>
      <c r="I94" s="12" t="s">
        <v>303</v>
      </c>
      <c r="J94" s="13" t="s">
        <v>304</v>
      </c>
      <c r="M94" s="44">
        <v>43564</v>
      </c>
      <c r="N94" s="49">
        <v>43624</v>
      </c>
      <c r="O94" s="13" t="s">
        <v>249</v>
      </c>
    </row>
    <row r="95" spans="1:15" x14ac:dyDescent="0.3">
      <c r="B95" s="12" t="s">
        <v>318</v>
      </c>
      <c r="C95" s="32">
        <v>43559</v>
      </c>
      <c r="E95" s="31" t="s">
        <v>306</v>
      </c>
      <c r="F95" s="12" t="s">
        <v>97</v>
      </c>
      <c r="I95" s="12" t="s">
        <v>305</v>
      </c>
      <c r="J95" s="13" t="s">
        <v>304</v>
      </c>
      <c r="K95" s="39">
        <v>43560</v>
      </c>
      <c r="L95" s="39"/>
      <c r="M95" s="44">
        <v>43565</v>
      </c>
      <c r="N95" s="49">
        <v>43575</v>
      </c>
    </row>
    <row r="96" spans="1:15" x14ac:dyDescent="0.3">
      <c r="B96" s="12" t="s">
        <v>319</v>
      </c>
      <c r="C96" s="32">
        <v>43559</v>
      </c>
      <c r="E96" s="31" t="s">
        <v>307</v>
      </c>
      <c r="F96" s="12" t="s">
        <v>308</v>
      </c>
      <c r="I96" s="12" t="s">
        <v>309</v>
      </c>
      <c r="J96" s="13" t="s">
        <v>304</v>
      </c>
      <c r="K96" s="39">
        <v>43560</v>
      </c>
      <c r="L96" s="39"/>
      <c r="M96" s="44">
        <v>43565</v>
      </c>
      <c r="N96" s="49">
        <v>43579</v>
      </c>
      <c r="O96" s="13" t="s">
        <v>241</v>
      </c>
    </row>
    <row r="97" spans="2:15" x14ac:dyDescent="0.3">
      <c r="B97" s="12" t="s">
        <v>320</v>
      </c>
      <c r="C97" s="32">
        <v>43559</v>
      </c>
      <c r="E97" s="31" t="s">
        <v>312</v>
      </c>
      <c r="F97" s="12" t="s">
        <v>310</v>
      </c>
      <c r="I97" s="12" t="s">
        <v>311</v>
      </c>
      <c r="J97" s="13" t="s">
        <v>304</v>
      </c>
      <c r="K97" s="39">
        <v>43560</v>
      </c>
      <c r="L97" s="39"/>
      <c r="M97" s="44">
        <v>43565</v>
      </c>
    </row>
    <row r="98" spans="2:15" x14ac:dyDescent="0.3">
      <c r="B98" s="12" t="s">
        <v>357</v>
      </c>
      <c r="C98" s="32">
        <v>43565</v>
      </c>
      <c r="E98" s="31" t="s">
        <v>322</v>
      </c>
      <c r="F98" s="12" t="s">
        <v>321</v>
      </c>
      <c r="I98" s="12" t="s">
        <v>323</v>
      </c>
      <c r="J98" s="13" t="s">
        <v>304</v>
      </c>
      <c r="K98" s="39">
        <v>43572</v>
      </c>
      <c r="L98" s="39"/>
      <c r="M98" s="44">
        <v>43579</v>
      </c>
      <c r="N98" s="49">
        <v>43640</v>
      </c>
      <c r="O98" s="13" t="s">
        <v>249</v>
      </c>
    </row>
    <row r="99" spans="2:15" x14ac:dyDescent="0.3">
      <c r="B99" s="12" t="s">
        <v>358</v>
      </c>
      <c r="C99" s="32">
        <v>43571</v>
      </c>
      <c r="E99" s="31" t="s">
        <v>325</v>
      </c>
      <c r="F99" s="12" t="s">
        <v>82</v>
      </c>
      <c r="G99" s="12" t="s">
        <v>324</v>
      </c>
      <c r="I99" s="12" t="s">
        <v>326</v>
      </c>
      <c r="J99" s="13" t="s">
        <v>304</v>
      </c>
      <c r="K99" s="39">
        <v>43572</v>
      </c>
      <c r="L99" s="39"/>
      <c r="M99" s="44">
        <v>43579</v>
      </c>
      <c r="N99" s="49">
        <v>43594</v>
      </c>
      <c r="O99" s="13" t="s">
        <v>428</v>
      </c>
    </row>
    <row r="100" spans="2:15" x14ac:dyDescent="0.3">
      <c r="B100" s="12" t="s">
        <v>359</v>
      </c>
      <c r="C100" s="32">
        <v>43572</v>
      </c>
      <c r="E100" s="31" t="s">
        <v>327</v>
      </c>
      <c r="F100" s="12" t="s">
        <v>328</v>
      </c>
      <c r="I100" s="12" t="s">
        <v>329</v>
      </c>
      <c r="J100" s="13" t="s">
        <v>304</v>
      </c>
      <c r="K100" s="39">
        <v>43572</v>
      </c>
      <c r="L100" s="39"/>
      <c r="M100" s="44">
        <v>43579</v>
      </c>
      <c r="N100" s="49">
        <v>43594</v>
      </c>
      <c r="O100" s="13" t="s">
        <v>241</v>
      </c>
    </row>
    <row r="101" spans="2:15" x14ac:dyDescent="0.3">
      <c r="B101" s="12" t="s">
        <v>360</v>
      </c>
      <c r="C101" s="32">
        <v>43572</v>
      </c>
      <c r="E101" s="31" t="s">
        <v>330</v>
      </c>
      <c r="F101" s="12" t="s">
        <v>263</v>
      </c>
      <c r="I101" s="12" t="s">
        <v>331</v>
      </c>
      <c r="J101" s="13" t="s">
        <v>304</v>
      </c>
      <c r="K101" s="39">
        <v>43572</v>
      </c>
      <c r="L101" s="39"/>
      <c r="M101" s="44">
        <v>43579</v>
      </c>
    </row>
    <row r="102" spans="2:15" x14ac:dyDescent="0.3">
      <c r="B102" s="12" t="s">
        <v>361</v>
      </c>
      <c r="C102" s="32">
        <v>43572</v>
      </c>
      <c r="E102" s="31" t="s">
        <v>333</v>
      </c>
      <c r="F102" s="12" t="s">
        <v>334</v>
      </c>
      <c r="G102" s="12" t="s">
        <v>332</v>
      </c>
      <c r="I102" s="12" t="s">
        <v>335</v>
      </c>
      <c r="J102" s="13" t="s">
        <v>304</v>
      </c>
      <c r="K102" s="39">
        <v>43572</v>
      </c>
      <c r="L102" s="39"/>
      <c r="M102" s="44">
        <v>43579</v>
      </c>
    </row>
    <row r="103" spans="2:15" x14ac:dyDescent="0.3">
      <c r="B103" s="12" t="s">
        <v>362</v>
      </c>
      <c r="C103" s="32">
        <v>43572</v>
      </c>
      <c r="E103" s="31" t="s">
        <v>346</v>
      </c>
      <c r="F103" s="12" t="s">
        <v>347</v>
      </c>
      <c r="I103" s="12" t="s">
        <v>348</v>
      </c>
      <c r="J103" s="13" t="s">
        <v>304</v>
      </c>
      <c r="K103" s="39">
        <v>43579</v>
      </c>
      <c r="L103" s="39"/>
      <c r="M103" s="44">
        <v>43591</v>
      </c>
      <c r="N103" s="49">
        <v>43630</v>
      </c>
      <c r="O103" s="13" t="s">
        <v>249</v>
      </c>
    </row>
    <row r="104" spans="2:15" x14ac:dyDescent="0.3">
      <c r="B104" s="12" t="s">
        <v>363</v>
      </c>
      <c r="C104" s="32">
        <v>43575</v>
      </c>
      <c r="E104" s="31" t="s">
        <v>337</v>
      </c>
      <c r="F104" s="12" t="s">
        <v>338</v>
      </c>
      <c r="I104" s="12" t="s">
        <v>339</v>
      </c>
      <c r="J104" s="13" t="s">
        <v>340</v>
      </c>
      <c r="K104" s="39">
        <v>43579</v>
      </c>
      <c r="L104" s="39"/>
      <c r="M104" s="44">
        <v>43591</v>
      </c>
      <c r="N104" s="49">
        <v>43654</v>
      </c>
    </row>
    <row r="105" spans="2:15" x14ac:dyDescent="0.3">
      <c r="B105" s="12" t="s">
        <v>364</v>
      </c>
      <c r="C105" s="32">
        <v>43576</v>
      </c>
      <c r="E105" s="31" t="s">
        <v>342</v>
      </c>
      <c r="F105" s="12" t="s">
        <v>98</v>
      </c>
      <c r="G105" s="12" t="s">
        <v>343</v>
      </c>
      <c r="I105" s="12" t="s">
        <v>344</v>
      </c>
      <c r="J105" s="13" t="s">
        <v>58</v>
      </c>
      <c r="K105" s="39">
        <v>43579</v>
      </c>
      <c r="L105" s="39"/>
      <c r="M105" s="44">
        <v>43591</v>
      </c>
      <c r="N105" s="47" t="s">
        <v>413</v>
      </c>
    </row>
    <row r="106" spans="2:15" x14ac:dyDescent="0.3">
      <c r="B106" s="12" t="s">
        <v>365</v>
      </c>
      <c r="C106" s="32">
        <v>43576</v>
      </c>
      <c r="E106" s="31" t="s">
        <v>349</v>
      </c>
      <c r="F106" s="12" t="s">
        <v>350</v>
      </c>
      <c r="I106" s="12" t="s">
        <v>351</v>
      </c>
      <c r="J106" s="13" t="s">
        <v>352</v>
      </c>
      <c r="K106" s="39">
        <v>43579</v>
      </c>
      <c r="L106" s="39"/>
      <c r="M106" s="44">
        <v>43591</v>
      </c>
      <c r="N106" s="49">
        <v>43601</v>
      </c>
      <c r="O106" s="13" t="s">
        <v>249</v>
      </c>
    </row>
    <row r="107" spans="2:15" x14ac:dyDescent="0.3">
      <c r="B107" s="12" t="s">
        <v>366</v>
      </c>
      <c r="C107" s="32">
        <v>43579</v>
      </c>
      <c r="E107" s="31" t="s">
        <v>354</v>
      </c>
      <c r="F107" s="12" t="s">
        <v>355</v>
      </c>
      <c r="G107" s="12" t="s">
        <v>353</v>
      </c>
      <c r="I107" s="12" t="s">
        <v>356</v>
      </c>
      <c r="J107" s="13" t="s">
        <v>58</v>
      </c>
      <c r="K107" s="39">
        <v>43579</v>
      </c>
      <c r="L107" s="39"/>
      <c r="M107" s="44">
        <v>43591</v>
      </c>
      <c r="N107" s="47" t="s">
        <v>422</v>
      </c>
      <c r="O107" s="13" t="s">
        <v>249</v>
      </c>
    </row>
    <row r="108" spans="2:15" x14ac:dyDescent="0.3">
      <c r="B108" s="12" t="s">
        <v>367</v>
      </c>
      <c r="C108" s="32">
        <v>43580</v>
      </c>
      <c r="E108" s="31" t="s">
        <v>368</v>
      </c>
      <c r="F108" s="12" t="s">
        <v>369</v>
      </c>
      <c r="G108" s="12" t="s">
        <v>370</v>
      </c>
      <c r="J108" s="13" t="s">
        <v>352</v>
      </c>
      <c r="K108" s="39">
        <v>43580</v>
      </c>
      <c r="L108" s="39"/>
      <c r="M108" s="44">
        <v>43591</v>
      </c>
      <c r="N108" s="49">
        <v>43594</v>
      </c>
      <c r="O108" s="13" t="s">
        <v>249</v>
      </c>
    </row>
    <row r="109" spans="2:15" x14ac:dyDescent="0.3">
      <c r="B109" s="12" t="s">
        <v>456</v>
      </c>
      <c r="C109" s="32">
        <v>43581</v>
      </c>
      <c r="E109" s="31" t="s">
        <v>371</v>
      </c>
      <c r="F109" s="12" t="s">
        <v>372</v>
      </c>
      <c r="I109" s="12" t="s">
        <v>373</v>
      </c>
      <c r="J109" s="13" t="s">
        <v>58</v>
      </c>
      <c r="K109" s="39">
        <v>43589</v>
      </c>
      <c r="L109" s="39"/>
      <c r="M109" s="32">
        <v>43598</v>
      </c>
    </row>
    <row r="110" spans="2:15" x14ac:dyDescent="0.3">
      <c r="B110" s="12" t="s">
        <v>457</v>
      </c>
      <c r="C110" s="32">
        <v>43581</v>
      </c>
      <c r="E110" s="31" t="s">
        <v>374</v>
      </c>
      <c r="F110" s="12" t="s">
        <v>375</v>
      </c>
      <c r="I110" s="12" t="s">
        <v>376</v>
      </c>
      <c r="J110" s="13" t="s">
        <v>58</v>
      </c>
      <c r="K110" s="39">
        <v>43589</v>
      </c>
      <c r="L110" s="39"/>
      <c r="M110" s="32">
        <v>43598</v>
      </c>
    </row>
    <row r="111" spans="2:15" x14ac:dyDescent="0.3">
      <c r="B111" s="12" t="s">
        <v>458</v>
      </c>
      <c r="C111" s="32">
        <v>43587</v>
      </c>
      <c r="E111" s="31" t="s">
        <v>378</v>
      </c>
      <c r="F111" s="12" t="s">
        <v>230</v>
      </c>
      <c r="I111" s="12" t="s">
        <v>279</v>
      </c>
      <c r="J111" s="13" t="s">
        <v>58</v>
      </c>
      <c r="K111" s="39">
        <v>43589</v>
      </c>
      <c r="L111" s="39"/>
      <c r="M111" s="32">
        <v>43598</v>
      </c>
    </row>
    <row r="112" spans="2:15" x14ac:dyDescent="0.3">
      <c r="B112" s="12" t="s">
        <v>459</v>
      </c>
      <c r="C112" s="32">
        <v>43588</v>
      </c>
      <c r="E112" s="31" t="s">
        <v>380</v>
      </c>
      <c r="F112" s="12" t="s">
        <v>381</v>
      </c>
      <c r="G112" s="12" t="s">
        <v>382</v>
      </c>
      <c r="I112" s="12" t="s">
        <v>406</v>
      </c>
      <c r="J112" s="13" t="s">
        <v>383</v>
      </c>
      <c r="K112" s="39">
        <v>43589</v>
      </c>
      <c r="L112" s="39"/>
      <c r="M112" s="32">
        <v>43598</v>
      </c>
    </row>
    <row r="113" spans="2:15" x14ac:dyDescent="0.3">
      <c r="C113" s="32">
        <v>43588</v>
      </c>
      <c r="E113" s="31" t="s">
        <v>396</v>
      </c>
      <c r="K113" s="39"/>
      <c r="L113" s="39"/>
      <c r="M113" s="32"/>
    </row>
    <row r="114" spans="2:15" x14ac:dyDescent="0.3">
      <c r="C114" s="32">
        <v>43588</v>
      </c>
      <c r="E114" s="31" t="s">
        <v>384</v>
      </c>
      <c r="F114" s="12" t="s">
        <v>86</v>
      </c>
      <c r="J114" s="13" t="s">
        <v>408</v>
      </c>
      <c r="K114" s="39">
        <v>43589</v>
      </c>
      <c r="L114" s="39"/>
      <c r="M114" s="32">
        <v>43600</v>
      </c>
    </row>
    <row r="115" spans="2:15" x14ac:dyDescent="0.3">
      <c r="C115" s="32">
        <v>43588</v>
      </c>
      <c r="E115" s="31" t="s">
        <v>385</v>
      </c>
      <c r="F115" s="12" t="s">
        <v>78</v>
      </c>
      <c r="J115" s="13" t="s">
        <v>408</v>
      </c>
      <c r="K115" s="39">
        <v>43589</v>
      </c>
      <c r="L115" s="39"/>
      <c r="M115" s="32">
        <v>43600</v>
      </c>
    </row>
    <row r="116" spans="2:15" x14ac:dyDescent="0.3">
      <c r="C116" s="32">
        <v>43588</v>
      </c>
      <c r="E116" s="31" t="s">
        <v>386</v>
      </c>
      <c r="F116" s="12" t="s">
        <v>267</v>
      </c>
      <c r="J116" s="13" t="s">
        <v>408</v>
      </c>
      <c r="K116" s="39">
        <v>43589</v>
      </c>
      <c r="L116" s="39"/>
      <c r="M116" s="32">
        <v>43600</v>
      </c>
    </row>
    <row r="117" spans="2:15" x14ac:dyDescent="0.3">
      <c r="C117" s="32">
        <v>43588</v>
      </c>
      <c r="E117" s="31" t="s">
        <v>387</v>
      </c>
      <c r="F117" s="12" t="s">
        <v>388</v>
      </c>
      <c r="J117" s="13" t="s">
        <v>408</v>
      </c>
      <c r="K117" s="39">
        <v>43589</v>
      </c>
      <c r="L117" s="39"/>
      <c r="M117" s="32">
        <v>43600</v>
      </c>
    </row>
    <row r="118" spans="2:15" x14ac:dyDescent="0.3">
      <c r="C118" s="32">
        <v>43588</v>
      </c>
      <c r="E118" s="31" t="s">
        <v>389</v>
      </c>
      <c r="F118" s="12" t="s">
        <v>390</v>
      </c>
      <c r="J118" s="13" t="s">
        <v>408</v>
      </c>
      <c r="K118" s="39">
        <v>43589</v>
      </c>
      <c r="L118" s="39"/>
      <c r="M118" s="42" t="s">
        <v>467</v>
      </c>
    </row>
    <row r="119" spans="2:15" x14ac:dyDescent="0.3">
      <c r="C119" s="32">
        <v>43588</v>
      </c>
      <c r="E119" s="31" t="s">
        <v>394</v>
      </c>
      <c r="F119" s="12" t="s">
        <v>395</v>
      </c>
      <c r="J119" s="31" t="s">
        <v>391</v>
      </c>
      <c r="K119" s="39">
        <v>43589</v>
      </c>
      <c r="L119" s="39"/>
      <c r="M119" s="42" t="s">
        <v>468</v>
      </c>
    </row>
    <row r="120" spans="2:15" x14ac:dyDescent="0.3">
      <c r="C120" s="32">
        <v>43588</v>
      </c>
      <c r="E120" s="31" t="s">
        <v>392</v>
      </c>
      <c r="F120" s="12" t="s">
        <v>393</v>
      </c>
      <c r="J120" s="31" t="s">
        <v>391</v>
      </c>
      <c r="K120" s="39">
        <v>43589</v>
      </c>
      <c r="L120" s="39"/>
      <c r="M120" s="32">
        <v>43600</v>
      </c>
    </row>
    <row r="121" spans="2:15" x14ac:dyDescent="0.3">
      <c r="C121" s="32">
        <v>43588</v>
      </c>
      <c r="E121" s="31" t="s">
        <v>398</v>
      </c>
      <c r="F121" s="12" t="s">
        <v>399</v>
      </c>
      <c r="J121" s="31" t="s">
        <v>397</v>
      </c>
      <c r="K121" s="39">
        <v>43589</v>
      </c>
      <c r="L121" s="39"/>
      <c r="M121" s="32">
        <v>43600</v>
      </c>
    </row>
    <row r="122" spans="2:15" x14ac:dyDescent="0.3">
      <c r="C122" s="32">
        <v>43588</v>
      </c>
      <c r="E122" s="31" t="s">
        <v>401</v>
      </c>
      <c r="F122" s="12" t="s">
        <v>402</v>
      </c>
      <c r="J122" s="31" t="s">
        <v>400</v>
      </c>
      <c r="K122" s="39">
        <v>43589</v>
      </c>
      <c r="L122" s="39"/>
      <c r="M122" s="32">
        <v>43600</v>
      </c>
    </row>
    <row r="123" spans="2:15" x14ac:dyDescent="0.3">
      <c r="B123" s="12" t="s">
        <v>460</v>
      </c>
      <c r="C123" s="32">
        <v>43589</v>
      </c>
      <c r="E123" s="31" t="s">
        <v>403</v>
      </c>
      <c r="F123" s="12" t="s">
        <v>404</v>
      </c>
      <c r="I123" s="12" t="s">
        <v>405</v>
      </c>
      <c r="J123" s="13" t="s">
        <v>58</v>
      </c>
      <c r="K123" s="39">
        <v>43589</v>
      </c>
      <c r="L123" s="39"/>
      <c r="M123" s="32">
        <v>43598</v>
      </c>
    </row>
    <row r="124" spans="2:15" x14ac:dyDescent="0.3">
      <c r="B124" s="12" t="s">
        <v>461</v>
      </c>
      <c r="C124" s="32">
        <v>43589</v>
      </c>
      <c r="E124" s="31" t="s">
        <v>407</v>
      </c>
      <c r="F124" s="12" t="s">
        <v>133</v>
      </c>
      <c r="J124" s="13" t="s">
        <v>58</v>
      </c>
      <c r="K124" s="39">
        <v>43589</v>
      </c>
      <c r="L124" s="39"/>
      <c r="M124" s="32">
        <v>43598</v>
      </c>
      <c r="N124" s="49">
        <v>43600</v>
      </c>
    </row>
    <row r="125" spans="2:15" x14ac:dyDescent="0.3">
      <c r="B125" s="12" t="s">
        <v>477</v>
      </c>
      <c r="C125" s="32">
        <v>43592</v>
      </c>
      <c r="E125" s="31" t="s">
        <v>409</v>
      </c>
      <c r="F125" s="12" t="s">
        <v>410</v>
      </c>
      <c r="G125" s="12" t="s">
        <v>411</v>
      </c>
      <c r="I125" s="12" t="s">
        <v>412</v>
      </c>
      <c r="J125" s="13" t="s">
        <v>58</v>
      </c>
      <c r="K125" s="32">
        <v>43593</v>
      </c>
      <c r="L125" s="32"/>
      <c r="M125" s="44">
        <v>43603</v>
      </c>
    </row>
    <row r="126" spans="2:15" x14ac:dyDescent="0.3">
      <c r="B126" s="12" t="s">
        <v>478</v>
      </c>
      <c r="C126" s="32">
        <v>43592</v>
      </c>
      <c r="E126" s="31" t="s">
        <v>414</v>
      </c>
      <c r="F126" s="12" t="s">
        <v>415</v>
      </c>
      <c r="I126" s="12" t="s">
        <v>416</v>
      </c>
      <c r="J126" s="13" t="s">
        <v>58</v>
      </c>
      <c r="K126" s="32">
        <v>43593</v>
      </c>
      <c r="L126" s="32"/>
      <c r="M126" s="44">
        <v>43603</v>
      </c>
      <c r="N126" s="49">
        <v>43605</v>
      </c>
      <c r="O126" s="13" t="s">
        <v>249</v>
      </c>
    </row>
    <row r="127" spans="2:15" x14ac:dyDescent="0.3">
      <c r="B127" s="12" t="s">
        <v>479</v>
      </c>
      <c r="C127" s="32">
        <v>43592</v>
      </c>
      <c r="E127" s="31" t="s">
        <v>417</v>
      </c>
      <c r="F127" s="12" t="s">
        <v>418</v>
      </c>
      <c r="I127" s="12" t="s">
        <v>419</v>
      </c>
      <c r="J127" s="13" t="s">
        <v>58</v>
      </c>
      <c r="K127" s="32">
        <v>43593</v>
      </c>
      <c r="L127" s="32"/>
      <c r="M127" s="44">
        <v>43603</v>
      </c>
      <c r="N127" s="49">
        <v>43608</v>
      </c>
      <c r="O127" s="13" t="s">
        <v>249</v>
      </c>
    </row>
    <row r="128" spans="2:15" x14ac:dyDescent="0.3">
      <c r="B128" s="12" t="s">
        <v>480</v>
      </c>
      <c r="C128" s="32">
        <v>43592</v>
      </c>
      <c r="E128" s="31" t="s">
        <v>384</v>
      </c>
      <c r="F128" s="12" t="s">
        <v>420</v>
      </c>
      <c r="I128" s="12" t="s">
        <v>421</v>
      </c>
      <c r="J128" s="13" t="s">
        <v>58</v>
      </c>
      <c r="K128" s="32">
        <v>43593</v>
      </c>
      <c r="L128" s="32"/>
      <c r="M128" s="44">
        <v>43603</v>
      </c>
      <c r="N128" s="49">
        <v>43608</v>
      </c>
      <c r="O128" s="13" t="s">
        <v>249</v>
      </c>
    </row>
    <row r="129" spans="2:15" x14ac:dyDescent="0.3">
      <c r="B129" s="12" t="s">
        <v>481</v>
      </c>
      <c r="C129" s="32">
        <v>43593</v>
      </c>
      <c r="E129" s="31" t="s">
        <v>423</v>
      </c>
      <c r="F129" s="12" t="s">
        <v>424</v>
      </c>
      <c r="I129" s="12" t="s">
        <v>425</v>
      </c>
      <c r="J129" s="13" t="s">
        <v>58</v>
      </c>
      <c r="K129" s="32">
        <v>43593</v>
      </c>
      <c r="L129" s="32"/>
      <c r="M129" s="44">
        <v>43603</v>
      </c>
      <c r="N129" s="49">
        <v>43606</v>
      </c>
      <c r="O129" s="13" t="s">
        <v>249</v>
      </c>
    </row>
    <row r="130" spans="2:15" x14ac:dyDescent="0.3">
      <c r="B130" s="12" t="s">
        <v>482</v>
      </c>
      <c r="C130" s="32">
        <v>43594</v>
      </c>
      <c r="E130" s="31" t="s">
        <v>426</v>
      </c>
      <c r="F130" s="12" t="s">
        <v>404</v>
      </c>
      <c r="I130" s="12" t="s">
        <v>427</v>
      </c>
      <c r="J130" s="13" t="s">
        <v>58</v>
      </c>
      <c r="K130" s="32">
        <v>43598</v>
      </c>
      <c r="L130" s="32"/>
      <c r="M130" s="44">
        <v>43606</v>
      </c>
      <c r="N130" s="49">
        <v>43662</v>
      </c>
    </row>
    <row r="131" spans="2:15" x14ac:dyDescent="0.3">
      <c r="B131" s="12" t="s">
        <v>483</v>
      </c>
      <c r="C131" s="32">
        <v>43594</v>
      </c>
      <c r="E131" s="31" t="s">
        <v>429</v>
      </c>
      <c r="F131" s="12" t="s">
        <v>430</v>
      </c>
      <c r="G131" s="12" t="s">
        <v>431</v>
      </c>
      <c r="I131" s="12" t="s">
        <v>432</v>
      </c>
      <c r="J131" s="13" t="s">
        <v>58</v>
      </c>
      <c r="K131" s="32">
        <v>43598</v>
      </c>
      <c r="L131" s="32"/>
      <c r="M131" s="44">
        <v>43606</v>
      </c>
      <c r="N131" s="49">
        <v>43616</v>
      </c>
    </row>
    <row r="132" spans="2:15" x14ac:dyDescent="0.3">
      <c r="B132" s="12" t="s">
        <v>484</v>
      </c>
      <c r="C132" s="32">
        <v>43595</v>
      </c>
      <c r="E132" s="31" t="s">
        <v>417</v>
      </c>
      <c r="F132" s="12" t="s">
        <v>98</v>
      </c>
      <c r="G132" s="12" t="s">
        <v>449</v>
      </c>
      <c r="I132" s="12" t="s">
        <v>433</v>
      </c>
      <c r="J132" s="13" t="s">
        <v>58</v>
      </c>
      <c r="K132" s="32">
        <v>43598</v>
      </c>
      <c r="L132" s="32"/>
      <c r="M132" s="44">
        <v>43606</v>
      </c>
      <c r="N132" s="49">
        <v>43607</v>
      </c>
      <c r="O132" s="13" t="s">
        <v>249</v>
      </c>
    </row>
    <row r="133" spans="2:15" x14ac:dyDescent="0.3">
      <c r="B133" s="12" t="s">
        <v>485</v>
      </c>
      <c r="C133" s="32">
        <v>43595</v>
      </c>
      <c r="E133" s="31" t="s">
        <v>434</v>
      </c>
      <c r="F133" s="12" t="s">
        <v>130</v>
      </c>
      <c r="I133" s="12" t="s">
        <v>435</v>
      </c>
      <c r="J133" s="13" t="s">
        <v>58</v>
      </c>
      <c r="K133" s="32">
        <v>43598</v>
      </c>
      <c r="L133" s="32"/>
      <c r="M133" s="44">
        <v>43606</v>
      </c>
      <c r="N133" s="49">
        <v>43607</v>
      </c>
      <c r="O133" s="13" t="s">
        <v>249</v>
      </c>
    </row>
    <row r="134" spans="2:15" x14ac:dyDescent="0.3">
      <c r="B134" s="12" t="s">
        <v>486</v>
      </c>
      <c r="C134" s="32">
        <v>43595</v>
      </c>
      <c r="E134" s="31" t="s">
        <v>436</v>
      </c>
      <c r="F134" s="12" t="s">
        <v>125</v>
      </c>
      <c r="I134" s="12" t="s">
        <v>437</v>
      </c>
      <c r="J134" s="13" t="s">
        <v>58</v>
      </c>
      <c r="K134" s="32">
        <v>43598</v>
      </c>
      <c r="L134" s="32"/>
      <c r="M134" s="44">
        <v>43606</v>
      </c>
      <c r="N134" s="49">
        <v>43607</v>
      </c>
      <c r="O134" s="13" t="s">
        <v>249</v>
      </c>
    </row>
    <row r="135" spans="2:15" x14ac:dyDescent="0.3">
      <c r="B135" s="12" t="s">
        <v>487</v>
      </c>
      <c r="C135" s="32">
        <v>43595</v>
      </c>
      <c r="E135" s="31" t="s">
        <v>438</v>
      </c>
      <c r="F135" s="12" t="s">
        <v>128</v>
      </c>
      <c r="I135" s="12" t="s">
        <v>439</v>
      </c>
      <c r="J135" s="13" t="s">
        <v>58</v>
      </c>
      <c r="K135" s="32">
        <v>43598</v>
      </c>
      <c r="L135" s="32"/>
      <c r="M135" s="44">
        <v>43606</v>
      </c>
      <c r="N135" s="49">
        <v>43607</v>
      </c>
      <c r="O135" s="13" t="s">
        <v>249</v>
      </c>
    </row>
    <row r="136" spans="2:15" x14ac:dyDescent="0.3">
      <c r="B136" s="12" t="s">
        <v>488</v>
      </c>
      <c r="C136" s="32">
        <v>43595</v>
      </c>
      <c r="E136" s="31" t="s">
        <v>440</v>
      </c>
      <c r="F136" s="12" t="s">
        <v>441</v>
      </c>
      <c r="I136" s="12" t="s">
        <v>442</v>
      </c>
      <c r="J136" s="13" t="s">
        <v>58</v>
      </c>
      <c r="K136" s="32">
        <v>43598</v>
      </c>
      <c r="L136" s="32"/>
      <c r="M136" s="44">
        <v>43606</v>
      </c>
      <c r="N136" s="49">
        <v>43607</v>
      </c>
      <c r="O136" s="13" t="s">
        <v>249</v>
      </c>
    </row>
    <row r="137" spans="2:15" x14ac:dyDescent="0.3">
      <c r="B137" s="12" t="s">
        <v>489</v>
      </c>
      <c r="C137" s="32">
        <v>43595</v>
      </c>
      <c r="E137" s="31" t="s">
        <v>443</v>
      </c>
      <c r="F137" s="12" t="s">
        <v>444</v>
      </c>
      <c r="I137" s="12" t="s">
        <v>445</v>
      </c>
      <c r="J137" s="13" t="s">
        <v>58</v>
      </c>
      <c r="K137" s="32">
        <v>43598</v>
      </c>
      <c r="L137" s="32"/>
      <c r="M137" s="44">
        <v>43606</v>
      </c>
      <c r="N137" s="49">
        <v>43607</v>
      </c>
      <c r="O137" s="13" t="s">
        <v>249</v>
      </c>
    </row>
    <row r="138" spans="2:15" x14ac:dyDescent="0.3">
      <c r="B138" s="12" t="s">
        <v>490</v>
      </c>
      <c r="C138" s="32">
        <v>43595</v>
      </c>
      <c r="E138" s="31" t="s">
        <v>414</v>
      </c>
      <c r="F138" s="12" t="s">
        <v>402</v>
      </c>
      <c r="I138" s="12" t="s">
        <v>446</v>
      </c>
      <c r="J138" s="13" t="s">
        <v>58</v>
      </c>
      <c r="K138" s="32">
        <v>43598</v>
      </c>
      <c r="L138" s="32"/>
      <c r="M138" s="44">
        <v>43606</v>
      </c>
      <c r="N138" s="49">
        <v>43607</v>
      </c>
      <c r="O138" s="13" t="s">
        <v>249</v>
      </c>
    </row>
    <row r="139" spans="2:15" x14ac:dyDescent="0.3">
      <c r="B139" s="12" t="s">
        <v>491</v>
      </c>
      <c r="C139" s="32">
        <v>43595</v>
      </c>
      <c r="E139" s="31" t="s">
        <v>447</v>
      </c>
      <c r="F139" s="12" t="s">
        <v>99</v>
      </c>
      <c r="I139" s="12" t="s">
        <v>448</v>
      </c>
      <c r="J139" s="13" t="s">
        <v>58</v>
      </c>
      <c r="K139" s="32">
        <v>43598</v>
      </c>
      <c r="L139" s="32"/>
      <c r="M139" s="44">
        <v>43606</v>
      </c>
      <c r="N139" s="49">
        <v>43607</v>
      </c>
      <c r="O139" s="13" t="s">
        <v>249</v>
      </c>
    </row>
    <row r="140" spans="2:15" x14ac:dyDescent="0.3">
      <c r="B140" s="12" t="s">
        <v>492</v>
      </c>
      <c r="C140" s="32">
        <v>43598</v>
      </c>
      <c r="E140" s="31" t="s">
        <v>450</v>
      </c>
      <c r="F140" s="12" t="s">
        <v>451</v>
      </c>
      <c r="I140" s="12" t="s">
        <v>452</v>
      </c>
      <c r="J140" s="13" t="s">
        <v>58</v>
      </c>
      <c r="K140" s="32">
        <v>43598</v>
      </c>
      <c r="L140" s="32"/>
      <c r="M140" s="42" t="s">
        <v>504</v>
      </c>
    </row>
    <row r="141" spans="2:15" ht="37.5" x14ac:dyDescent="0.3">
      <c r="B141" s="12" t="s">
        <v>493</v>
      </c>
      <c r="C141" s="32">
        <v>43598</v>
      </c>
      <c r="E141" s="31" t="s">
        <v>453</v>
      </c>
      <c r="F141" s="12" t="s">
        <v>84</v>
      </c>
      <c r="I141" s="12" t="s">
        <v>454</v>
      </c>
      <c r="J141" s="21" t="s">
        <v>455</v>
      </c>
      <c r="K141" s="32">
        <v>43598</v>
      </c>
      <c r="L141" s="32"/>
      <c r="M141" s="44">
        <v>43606</v>
      </c>
      <c r="N141" s="49">
        <v>43609</v>
      </c>
    </row>
    <row r="142" spans="2:15" x14ac:dyDescent="0.3">
      <c r="B142" s="12" t="s">
        <v>494</v>
      </c>
      <c r="C142" s="32">
        <v>43598</v>
      </c>
      <c r="E142" s="31" t="s">
        <v>462</v>
      </c>
      <c r="F142" s="12" t="s">
        <v>130</v>
      </c>
      <c r="I142" s="12" t="s">
        <v>463</v>
      </c>
      <c r="J142" s="13" t="s">
        <v>58</v>
      </c>
      <c r="K142" s="32">
        <v>43598</v>
      </c>
      <c r="L142" s="32"/>
      <c r="M142" s="44">
        <v>43606</v>
      </c>
      <c r="N142" s="49">
        <v>43629</v>
      </c>
      <c r="O142" s="13" t="s">
        <v>241</v>
      </c>
    </row>
    <row r="143" spans="2:15" x14ac:dyDescent="0.3">
      <c r="B143" s="12" t="s">
        <v>495</v>
      </c>
      <c r="C143" s="32">
        <v>43600</v>
      </c>
      <c r="E143" s="31" t="s">
        <v>464</v>
      </c>
      <c r="F143" s="12" t="s">
        <v>465</v>
      </c>
      <c r="I143" s="12" t="s">
        <v>466</v>
      </c>
      <c r="J143" s="13" t="s">
        <v>58</v>
      </c>
      <c r="M143" s="44">
        <v>43609</v>
      </c>
      <c r="N143" s="49">
        <v>43693</v>
      </c>
      <c r="O143" s="13" t="s">
        <v>249</v>
      </c>
    </row>
    <row r="144" spans="2:15" ht="37.5" x14ac:dyDescent="0.3">
      <c r="B144" s="12" t="s">
        <v>496</v>
      </c>
      <c r="C144" s="44">
        <v>43601</v>
      </c>
      <c r="D144" s="51"/>
      <c r="E144" s="51" t="s">
        <v>469</v>
      </c>
      <c r="F144" s="52" t="s">
        <v>470</v>
      </c>
      <c r="I144" s="12" t="s">
        <v>471</v>
      </c>
      <c r="J144" s="21" t="s">
        <v>472</v>
      </c>
      <c r="M144" s="44">
        <v>43617</v>
      </c>
    </row>
    <row r="145" spans="2:15" x14ac:dyDescent="0.3">
      <c r="B145" s="12" t="s">
        <v>519</v>
      </c>
      <c r="C145" s="32">
        <v>43603</v>
      </c>
      <c r="E145" s="31" t="s">
        <v>497</v>
      </c>
      <c r="F145" s="12" t="s">
        <v>100</v>
      </c>
      <c r="I145" s="12" t="s">
        <v>498</v>
      </c>
      <c r="J145" s="13" t="s">
        <v>58</v>
      </c>
      <c r="K145" s="39">
        <v>43609</v>
      </c>
      <c r="L145" s="39"/>
      <c r="M145" s="44">
        <v>43619</v>
      </c>
      <c r="N145" s="49">
        <v>43619</v>
      </c>
      <c r="O145" s="13" t="s">
        <v>241</v>
      </c>
    </row>
    <row r="146" spans="2:15" ht="56.25" x14ac:dyDescent="0.3">
      <c r="B146" s="12" t="s">
        <v>520</v>
      </c>
      <c r="C146" s="32">
        <v>43605</v>
      </c>
      <c r="E146" s="31" t="s">
        <v>500</v>
      </c>
      <c r="F146" s="12" t="s">
        <v>499</v>
      </c>
      <c r="G146" s="12" t="s">
        <v>665</v>
      </c>
      <c r="I146" s="12" t="s">
        <v>501</v>
      </c>
      <c r="J146" s="21" t="s">
        <v>502</v>
      </c>
      <c r="K146" s="39">
        <v>43609</v>
      </c>
      <c r="L146" s="39"/>
    </row>
    <row r="147" spans="2:15" ht="37.5" x14ac:dyDescent="0.3">
      <c r="B147" s="12" t="s">
        <v>521</v>
      </c>
      <c r="C147" s="32">
        <v>43606</v>
      </c>
      <c r="E147" s="31" t="s">
        <v>265</v>
      </c>
      <c r="F147" s="12" t="s">
        <v>99</v>
      </c>
      <c r="I147" s="12" t="s">
        <v>266</v>
      </c>
      <c r="J147" s="21" t="s">
        <v>503</v>
      </c>
      <c r="K147" s="39">
        <v>43609</v>
      </c>
      <c r="L147" s="39"/>
    </row>
    <row r="148" spans="2:15" x14ac:dyDescent="0.3">
      <c r="B148" s="12" t="s">
        <v>522</v>
      </c>
      <c r="C148" s="32">
        <v>43608</v>
      </c>
      <c r="E148" s="31" t="s">
        <v>505</v>
      </c>
      <c r="F148" s="12" t="s">
        <v>506</v>
      </c>
      <c r="I148" s="12" t="s">
        <v>507</v>
      </c>
      <c r="J148" s="13" t="s">
        <v>58</v>
      </c>
      <c r="K148" s="39">
        <v>43609</v>
      </c>
      <c r="L148" s="39"/>
      <c r="M148" s="44">
        <v>43619</v>
      </c>
      <c r="N148" s="49">
        <v>43629</v>
      </c>
      <c r="O148" s="13" t="s">
        <v>249</v>
      </c>
    </row>
    <row r="149" spans="2:15" x14ac:dyDescent="0.3">
      <c r="B149" s="12" t="s">
        <v>523</v>
      </c>
      <c r="C149" s="32">
        <v>43608</v>
      </c>
      <c r="E149" s="31" t="s">
        <v>508</v>
      </c>
      <c r="F149" s="12" t="s">
        <v>100</v>
      </c>
      <c r="I149" s="12" t="s">
        <v>509</v>
      </c>
      <c r="J149" s="13" t="s">
        <v>58</v>
      </c>
      <c r="K149" s="39">
        <v>43609</v>
      </c>
      <c r="L149" s="39"/>
      <c r="M149" s="44">
        <v>43619</v>
      </c>
      <c r="N149" s="49">
        <v>43623</v>
      </c>
      <c r="O149" s="13" t="s">
        <v>249</v>
      </c>
    </row>
    <row r="150" spans="2:15" x14ac:dyDescent="0.3">
      <c r="B150" s="12" t="s">
        <v>524</v>
      </c>
      <c r="C150" s="32">
        <v>43609</v>
      </c>
      <c r="E150" s="31" t="s">
        <v>511</v>
      </c>
      <c r="F150" s="12" t="s">
        <v>404</v>
      </c>
      <c r="I150" s="12" t="s">
        <v>510</v>
      </c>
      <c r="J150" s="13" t="s">
        <v>58</v>
      </c>
      <c r="K150" s="39">
        <v>43609</v>
      </c>
      <c r="L150" s="39"/>
      <c r="M150" s="44">
        <v>43619</v>
      </c>
      <c r="N150" s="49">
        <v>43633</v>
      </c>
      <c r="O150" s="13" t="s">
        <v>249</v>
      </c>
    </row>
    <row r="151" spans="2:15" x14ac:dyDescent="0.3">
      <c r="B151" s="12" t="s">
        <v>528</v>
      </c>
      <c r="C151" s="32">
        <v>43612</v>
      </c>
      <c r="E151" s="31" t="s">
        <v>512</v>
      </c>
      <c r="F151" s="12" t="s">
        <v>86</v>
      </c>
      <c r="I151" s="12" t="s">
        <v>513</v>
      </c>
      <c r="J151" s="13" t="s">
        <v>58</v>
      </c>
      <c r="K151" s="39">
        <v>43614</v>
      </c>
      <c r="L151" s="39"/>
      <c r="M151" s="44">
        <v>43622</v>
      </c>
    </row>
    <row r="152" spans="2:15" x14ac:dyDescent="0.3">
      <c r="B152" s="12" t="s">
        <v>529</v>
      </c>
      <c r="C152" s="32">
        <v>43612</v>
      </c>
      <c r="E152" s="31" t="s">
        <v>497</v>
      </c>
      <c r="F152" s="12" t="s">
        <v>514</v>
      </c>
      <c r="I152" s="12" t="s">
        <v>515</v>
      </c>
      <c r="J152" s="13" t="s">
        <v>58</v>
      </c>
      <c r="K152" s="39">
        <v>43614</v>
      </c>
      <c r="L152" s="39"/>
      <c r="M152" s="44">
        <v>43622</v>
      </c>
      <c r="N152" s="49">
        <v>43626</v>
      </c>
      <c r="O152" s="13" t="s">
        <v>241</v>
      </c>
    </row>
    <row r="153" spans="2:15" x14ac:dyDescent="0.3">
      <c r="B153" s="12" t="s">
        <v>530</v>
      </c>
      <c r="C153" s="32">
        <v>43612</v>
      </c>
      <c r="E153" s="31" t="s">
        <v>475</v>
      </c>
      <c r="F153" s="12" t="s">
        <v>328</v>
      </c>
      <c r="I153" s="12" t="s">
        <v>476</v>
      </c>
      <c r="J153" s="13" t="s">
        <v>58</v>
      </c>
      <c r="K153" s="39">
        <v>43614</v>
      </c>
      <c r="L153" s="39"/>
      <c r="M153" s="44">
        <v>43622</v>
      </c>
    </row>
    <row r="154" spans="2:15" x14ac:dyDescent="0.3">
      <c r="B154" s="12" t="s">
        <v>531</v>
      </c>
      <c r="C154" s="32">
        <v>43612</v>
      </c>
      <c r="E154" s="31" t="s">
        <v>469</v>
      </c>
      <c r="F154" s="12" t="s">
        <v>470</v>
      </c>
      <c r="I154" s="12" t="s">
        <v>471</v>
      </c>
      <c r="J154" s="13" t="s">
        <v>58</v>
      </c>
      <c r="K154" s="39">
        <v>43614</v>
      </c>
      <c r="L154" s="39"/>
      <c r="M154" s="44">
        <v>43622</v>
      </c>
      <c r="N154" s="47" t="s">
        <v>538</v>
      </c>
      <c r="O154" s="13" t="s">
        <v>249</v>
      </c>
    </row>
    <row r="155" spans="2:15" x14ac:dyDescent="0.3">
      <c r="B155" s="12" t="s">
        <v>532</v>
      </c>
      <c r="C155" s="32">
        <v>43612</v>
      </c>
      <c r="E155" s="31" t="s">
        <v>473</v>
      </c>
      <c r="F155" s="12" t="s">
        <v>232</v>
      </c>
      <c r="I155" s="12" t="s">
        <v>474</v>
      </c>
      <c r="J155" s="13" t="s">
        <v>58</v>
      </c>
      <c r="K155" s="39">
        <v>43614</v>
      </c>
      <c r="L155" s="39"/>
      <c r="M155" s="44">
        <v>43622</v>
      </c>
      <c r="N155" s="49">
        <v>43634</v>
      </c>
      <c r="O155" s="13" t="s">
        <v>249</v>
      </c>
    </row>
    <row r="156" spans="2:15" x14ac:dyDescent="0.3">
      <c r="B156" s="12" t="s">
        <v>533</v>
      </c>
      <c r="C156" s="32">
        <v>43615</v>
      </c>
      <c r="E156" s="31" t="s">
        <v>516</v>
      </c>
      <c r="F156" s="12" t="s">
        <v>78</v>
      </c>
      <c r="I156" s="12" t="s">
        <v>517</v>
      </c>
      <c r="J156" s="13" t="s">
        <v>58</v>
      </c>
      <c r="K156" s="39">
        <v>43627</v>
      </c>
      <c r="L156" s="39"/>
      <c r="M156" s="44">
        <v>43636</v>
      </c>
    </row>
    <row r="157" spans="2:15" ht="45.75" customHeight="1" x14ac:dyDescent="0.3">
      <c r="B157" s="12" t="s">
        <v>534</v>
      </c>
      <c r="C157" s="53">
        <v>43615</v>
      </c>
      <c r="D157" s="21"/>
      <c r="E157" s="15" t="s">
        <v>518</v>
      </c>
      <c r="F157" s="55" t="s">
        <v>321</v>
      </c>
      <c r="G157" s="54"/>
      <c r="H157" s="54"/>
      <c r="I157" s="54" t="s">
        <v>546</v>
      </c>
      <c r="J157" s="21" t="s">
        <v>547</v>
      </c>
      <c r="K157" s="39">
        <v>43627</v>
      </c>
      <c r="L157" s="39"/>
      <c r="M157" s="44">
        <v>43636</v>
      </c>
    </row>
    <row r="158" spans="2:15" x14ac:dyDescent="0.3">
      <c r="B158" s="12" t="s">
        <v>535</v>
      </c>
      <c r="C158" s="32">
        <v>43619</v>
      </c>
      <c r="E158" s="31" t="s">
        <v>527</v>
      </c>
      <c r="F158" s="12" t="s">
        <v>80</v>
      </c>
      <c r="G158" s="12" t="s">
        <v>525</v>
      </c>
      <c r="I158" s="12" t="s">
        <v>526</v>
      </c>
      <c r="J158" s="13" t="s">
        <v>58</v>
      </c>
      <c r="K158" s="39">
        <v>43627</v>
      </c>
      <c r="L158" s="39"/>
      <c r="M158" s="44">
        <v>43636</v>
      </c>
      <c r="N158" s="49">
        <v>43640</v>
      </c>
      <c r="O158" s="13" t="s">
        <v>249</v>
      </c>
    </row>
    <row r="159" spans="2:15" x14ac:dyDescent="0.3">
      <c r="B159" s="12" t="s">
        <v>557</v>
      </c>
      <c r="C159" s="32"/>
      <c r="E159" s="31" t="s">
        <v>553</v>
      </c>
      <c r="F159" s="12" t="s">
        <v>244</v>
      </c>
      <c r="K159" s="39"/>
      <c r="L159" s="39"/>
      <c r="M159" s="44">
        <v>43636</v>
      </c>
      <c r="N159" s="49">
        <v>43754</v>
      </c>
    </row>
    <row r="160" spans="2:15" x14ac:dyDescent="0.3">
      <c r="B160" s="12" t="s">
        <v>558</v>
      </c>
      <c r="C160" s="32">
        <v>43628</v>
      </c>
      <c r="E160" s="31" t="s">
        <v>536</v>
      </c>
      <c r="F160" s="12" t="s">
        <v>87</v>
      </c>
      <c r="I160" s="12" t="s">
        <v>537</v>
      </c>
      <c r="J160" s="13" t="s">
        <v>58</v>
      </c>
      <c r="K160" s="39">
        <v>43635</v>
      </c>
      <c r="L160" s="39"/>
      <c r="M160" s="44">
        <v>43636</v>
      </c>
      <c r="N160" s="49">
        <v>43685</v>
      </c>
    </row>
    <row r="161" spans="2:15" x14ac:dyDescent="0.3">
      <c r="B161" s="12" t="s">
        <v>559</v>
      </c>
      <c r="C161" s="32">
        <v>43631</v>
      </c>
      <c r="E161" s="31" t="s">
        <v>539</v>
      </c>
      <c r="F161" s="12" t="s">
        <v>540</v>
      </c>
      <c r="G161" s="12" t="s">
        <v>542</v>
      </c>
      <c r="I161" s="12" t="s">
        <v>541</v>
      </c>
      <c r="J161" s="13" t="s">
        <v>58</v>
      </c>
      <c r="K161" s="39">
        <v>43635</v>
      </c>
      <c r="L161" s="39"/>
      <c r="M161" s="44">
        <v>43636</v>
      </c>
    </row>
    <row r="162" spans="2:15" x14ac:dyDescent="0.3">
      <c r="B162" s="12" t="s">
        <v>560</v>
      </c>
      <c r="C162" s="32">
        <v>43725</v>
      </c>
      <c r="E162" s="31" t="s">
        <v>543</v>
      </c>
      <c r="F162" s="12" t="s">
        <v>267</v>
      </c>
      <c r="G162" s="12" t="s">
        <v>544</v>
      </c>
      <c r="I162" s="12" t="s">
        <v>545</v>
      </c>
      <c r="J162" s="13" t="s">
        <v>58</v>
      </c>
      <c r="K162" s="39">
        <v>43635</v>
      </c>
      <c r="L162" s="39"/>
      <c r="M162" s="44">
        <v>43636</v>
      </c>
    </row>
    <row r="163" spans="2:15" x14ac:dyDescent="0.3">
      <c r="B163" s="12" t="s">
        <v>561</v>
      </c>
      <c r="C163" s="32">
        <v>43636</v>
      </c>
      <c r="E163" s="31" t="s">
        <v>548</v>
      </c>
      <c r="F163" s="12" t="s">
        <v>321</v>
      </c>
      <c r="G163" s="12" t="s">
        <v>549</v>
      </c>
      <c r="I163" s="12" t="s">
        <v>446</v>
      </c>
      <c r="J163" s="13" t="s">
        <v>58</v>
      </c>
      <c r="K163" s="39">
        <v>43644</v>
      </c>
      <c r="L163" s="39"/>
      <c r="M163" s="44">
        <v>43654</v>
      </c>
    </row>
    <row r="164" spans="2:15" x14ac:dyDescent="0.3">
      <c r="B164" s="12" t="s">
        <v>562</v>
      </c>
      <c r="C164" s="32">
        <v>43636</v>
      </c>
      <c r="E164" s="31" t="s">
        <v>550</v>
      </c>
      <c r="F164" s="12" t="s">
        <v>551</v>
      </c>
      <c r="I164" s="12" t="s">
        <v>552</v>
      </c>
      <c r="J164" s="13" t="s">
        <v>58</v>
      </c>
      <c r="K164" s="39">
        <v>43644</v>
      </c>
      <c r="L164" s="39"/>
      <c r="M164" s="44">
        <v>43654</v>
      </c>
    </row>
    <row r="165" spans="2:15" x14ac:dyDescent="0.3">
      <c r="B165" s="12" t="s">
        <v>563</v>
      </c>
      <c r="C165" s="32">
        <v>43641</v>
      </c>
      <c r="E165" s="31" t="s">
        <v>554</v>
      </c>
      <c r="F165" s="12" t="s">
        <v>130</v>
      </c>
      <c r="G165" s="12" t="s">
        <v>555</v>
      </c>
      <c r="I165" s="12" t="s">
        <v>556</v>
      </c>
      <c r="J165" s="13" t="s">
        <v>58</v>
      </c>
      <c r="K165" s="39">
        <v>43644</v>
      </c>
      <c r="L165" s="39"/>
      <c r="M165" s="44">
        <v>43654</v>
      </c>
    </row>
    <row r="166" spans="2:15" x14ac:dyDescent="0.3">
      <c r="B166" s="12" t="s">
        <v>573</v>
      </c>
      <c r="C166" s="32">
        <v>43651</v>
      </c>
      <c r="E166" s="31" t="s">
        <v>548</v>
      </c>
      <c r="F166" s="12" t="s">
        <v>567</v>
      </c>
      <c r="J166" s="13" t="s">
        <v>568</v>
      </c>
      <c r="N166" s="49">
        <v>43671</v>
      </c>
      <c r="O166" s="13" t="s">
        <v>241</v>
      </c>
    </row>
    <row r="167" spans="2:15" x14ac:dyDescent="0.3">
      <c r="B167" s="12" t="s">
        <v>574</v>
      </c>
      <c r="C167" s="32">
        <v>43651</v>
      </c>
      <c r="E167" s="31" t="s">
        <v>569</v>
      </c>
      <c r="F167" s="12" t="s">
        <v>112</v>
      </c>
      <c r="J167" s="13" t="s">
        <v>570</v>
      </c>
    </row>
    <row r="168" spans="2:15" x14ac:dyDescent="0.3">
      <c r="B168" s="12" t="s">
        <v>586</v>
      </c>
      <c r="C168" s="32">
        <v>43651</v>
      </c>
      <c r="E168" s="31" t="s">
        <v>571</v>
      </c>
      <c r="F168" s="12" t="s">
        <v>372</v>
      </c>
      <c r="J168" s="13" t="s">
        <v>572</v>
      </c>
      <c r="M168" s="42" t="s">
        <v>604</v>
      </c>
    </row>
    <row r="169" spans="2:15" x14ac:dyDescent="0.3">
      <c r="B169" s="12" t="s">
        <v>586</v>
      </c>
      <c r="C169" s="32">
        <v>43671</v>
      </c>
      <c r="E169" s="31" t="s">
        <v>576</v>
      </c>
      <c r="F169" s="12" t="s">
        <v>111</v>
      </c>
      <c r="G169" s="12" t="s">
        <v>577</v>
      </c>
      <c r="I169" s="12" t="s">
        <v>578</v>
      </c>
      <c r="J169" s="13" t="s">
        <v>58</v>
      </c>
      <c r="M169" s="39">
        <v>43679</v>
      </c>
      <c r="N169" s="39">
        <v>43679</v>
      </c>
    </row>
    <row r="170" spans="2:15" x14ac:dyDescent="0.3">
      <c r="B170" s="12" t="s">
        <v>587</v>
      </c>
      <c r="C170" s="32">
        <v>43671</v>
      </c>
      <c r="E170" s="31" t="s">
        <v>579</v>
      </c>
      <c r="F170" s="12" t="s">
        <v>237</v>
      </c>
      <c r="G170" s="12" t="s">
        <v>564</v>
      </c>
      <c r="I170" s="12" t="s">
        <v>565</v>
      </c>
      <c r="J170" s="13" t="s">
        <v>58</v>
      </c>
      <c r="M170" s="39">
        <v>43679</v>
      </c>
    </row>
    <row r="171" spans="2:15" x14ac:dyDescent="0.3">
      <c r="B171" s="12" t="s">
        <v>588</v>
      </c>
      <c r="C171" s="32">
        <v>43671</v>
      </c>
      <c r="E171" s="31" t="s">
        <v>580</v>
      </c>
      <c r="F171" s="12" t="s">
        <v>99</v>
      </c>
      <c r="G171" s="12" t="s">
        <v>581</v>
      </c>
      <c r="I171" s="12" t="s">
        <v>582</v>
      </c>
      <c r="J171" s="13" t="s">
        <v>58</v>
      </c>
      <c r="M171" s="39">
        <v>43679</v>
      </c>
    </row>
    <row r="172" spans="2:15" x14ac:dyDescent="0.3">
      <c r="B172" s="12" t="s">
        <v>589</v>
      </c>
      <c r="C172" s="32">
        <v>43671</v>
      </c>
      <c r="E172" s="31" t="s">
        <v>583</v>
      </c>
      <c r="F172" s="12" t="s">
        <v>424</v>
      </c>
      <c r="G172" s="12" t="s">
        <v>584</v>
      </c>
      <c r="I172" s="12" t="s">
        <v>585</v>
      </c>
      <c r="J172" s="13" t="s">
        <v>58</v>
      </c>
      <c r="M172" s="39">
        <v>43679</v>
      </c>
      <c r="N172" s="49">
        <v>43760</v>
      </c>
      <c r="O172" s="13" t="s">
        <v>249</v>
      </c>
    </row>
    <row r="173" spans="2:15" x14ac:dyDescent="0.3">
      <c r="B173" s="12" t="s">
        <v>596</v>
      </c>
      <c r="C173" s="32">
        <v>43683</v>
      </c>
      <c r="E173" s="31" t="s">
        <v>590</v>
      </c>
      <c r="F173" s="12" t="s">
        <v>591</v>
      </c>
      <c r="G173" s="12" t="s">
        <v>592</v>
      </c>
      <c r="I173" s="12" t="s">
        <v>593</v>
      </c>
      <c r="J173" s="13" t="s">
        <v>58</v>
      </c>
      <c r="M173" s="39">
        <v>43691</v>
      </c>
    </row>
    <row r="174" spans="2:15" x14ac:dyDescent="0.3">
      <c r="B174" s="12" t="s">
        <v>597</v>
      </c>
      <c r="C174" s="32">
        <v>43683</v>
      </c>
      <c r="E174" s="31" t="s">
        <v>594</v>
      </c>
      <c r="F174" s="12" t="s">
        <v>567</v>
      </c>
      <c r="I174" s="12" t="s">
        <v>595</v>
      </c>
      <c r="J174" s="13" t="s">
        <v>58</v>
      </c>
      <c r="M174" s="39">
        <v>43691</v>
      </c>
      <c r="N174" s="49">
        <v>43724</v>
      </c>
    </row>
    <row r="175" spans="2:15" x14ac:dyDescent="0.3">
      <c r="B175" s="12" t="s">
        <v>605</v>
      </c>
      <c r="C175" s="32">
        <v>43692</v>
      </c>
      <c r="E175" s="31" t="s">
        <v>598</v>
      </c>
      <c r="F175" s="12" t="s">
        <v>634</v>
      </c>
      <c r="G175" s="12" t="s">
        <v>599</v>
      </c>
      <c r="I175" s="12" t="s">
        <v>600</v>
      </c>
      <c r="J175" s="13" t="s">
        <v>131</v>
      </c>
      <c r="N175" s="49">
        <v>43727</v>
      </c>
    </row>
    <row r="176" spans="2:15" x14ac:dyDescent="0.3">
      <c r="B176" s="12" t="s">
        <v>606</v>
      </c>
      <c r="C176" s="32">
        <v>43694</v>
      </c>
      <c r="E176" s="31" t="s">
        <v>601</v>
      </c>
      <c r="F176" s="12" t="s">
        <v>602</v>
      </c>
      <c r="G176" s="12" t="s">
        <v>603</v>
      </c>
      <c r="J176" s="13" t="s">
        <v>58</v>
      </c>
    </row>
    <row r="177" spans="2:15" x14ac:dyDescent="0.3">
      <c r="B177" s="12" t="s">
        <v>607</v>
      </c>
      <c r="C177" s="32">
        <v>43695</v>
      </c>
      <c r="E177" s="31" t="s">
        <v>327</v>
      </c>
      <c r="F177" s="12" t="s">
        <v>399</v>
      </c>
      <c r="J177" s="13" t="s">
        <v>58</v>
      </c>
      <c r="M177" s="44">
        <v>43698</v>
      </c>
      <c r="N177" s="49">
        <v>43754</v>
      </c>
    </row>
    <row r="178" spans="2:15" x14ac:dyDescent="0.3">
      <c r="B178" s="12" t="s">
        <v>635</v>
      </c>
      <c r="C178" s="32">
        <v>43699</v>
      </c>
      <c r="E178" s="31" t="s">
        <v>580</v>
      </c>
      <c r="F178" s="12" t="s">
        <v>134</v>
      </c>
      <c r="G178" s="12" t="s">
        <v>608</v>
      </c>
      <c r="I178" s="12" t="s">
        <v>609</v>
      </c>
      <c r="J178" s="13" t="s">
        <v>58</v>
      </c>
      <c r="K178" s="39">
        <v>43699</v>
      </c>
      <c r="L178" s="39"/>
      <c r="M178" s="44">
        <v>43707</v>
      </c>
    </row>
    <row r="179" spans="2:15" x14ac:dyDescent="0.3">
      <c r="B179" s="12" t="s">
        <v>636</v>
      </c>
      <c r="C179" s="32">
        <v>43699</v>
      </c>
      <c r="E179" s="31" t="s">
        <v>610</v>
      </c>
      <c r="F179" s="12" t="s">
        <v>540</v>
      </c>
      <c r="G179" s="12" t="s">
        <v>611</v>
      </c>
      <c r="I179" s="12" t="s">
        <v>612</v>
      </c>
      <c r="J179" s="13" t="s">
        <v>58</v>
      </c>
      <c r="K179" s="39">
        <v>43700</v>
      </c>
      <c r="L179" s="39"/>
      <c r="M179" s="44">
        <v>43707</v>
      </c>
    </row>
    <row r="180" spans="2:15" x14ac:dyDescent="0.3">
      <c r="B180" s="12" t="s">
        <v>637</v>
      </c>
      <c r="C180" s="32">
        <v>43699</v>
      </c>
      <c r="E180" s="31" t="s">
        <v>613</v>
      </c>
      <c r="F180" s="12" t="s">
        <v>614</v>
      </c>
      <c r="G180" s="12" t="s">
        <v>615</v>
      </c>
      <c r="I180" s="12" t="s">
        <v>616</v>
      </c>
      <c r="J180" s="13" t="s">
        <v>58</v>
      </c>
      <c r="K180" s="39">
        <v>43701</v>
      </c>
      <c r="L180" s="39"/>
      <c r="M180" s="44">
        <v>43707</v>
      </c>
    </row>
    <row r="181" spans="2:15" x14ac:dyDescent="0.3">
      <c r="B181" s="12" t="s">
        <v>638</v>
      </c>
      <c r="C181" s="32">
        <v>43699</v>
      </c>
      <c r="E181" s="31" t="s">
        <v>617</v>
      </c>
      <c r="F181" s="12" t="s">
        <v>134</v>
      </c>
      <c r="G181" s="12" t="s">
        <v>618</v>
      </c>
      <c r="I181" s="12" t="s">
        <v>619</v>
      </c>
      <c r="J181" s="13" t="s">
        <v>58</v>
      </c>
      <c r="K181" s="39">
        <v>43702</v>
      </c>
      <c r="L181" s="39"/>
      <c r="M181" s="44">
        <v>43707</v>
      </c>
      <c r="N181" s="49">
        <v>43712</v>
      </c>
    </row>
    <row r="182" spans="2:15" x14ac:dyDescent="0.3">
      <c r="B182" s="12" t="s">
        <v>639</v>
      </c>
      <c r="C182" s="32">
        <v>43699</v>
      </c>
      <c r="E182" s="31" t="s">
        <v>620</v>
      </c>
      <c r="F182" s="12" t="s">
        <v>118</v>
      </c>
      <c r="G182" s="12" t="s">
        <v>621</v>
      </c>
      <c r="I182" s="12" t="s">
        <v>622</v>
      </c>
      <c r="J182" s="13" t="s">
        <v>58</v>
      </c>
      <c r="K182" s="39">
        <v>43703</v>
      </c>
      <c r="L182" s="39"/>
      <c r="M182" s="44">
        <v>43707</v>
      </c>
    </row>
    <row r="183" spans="2:15" x14ac:dyDescent="0.3">
      <c r="B183" s="12" t="s">
        <v>640</v>
      </c>
      <c r="C183" s="32">
        <v>43703</v>
      </c>
      <c r="E183" s="31" t="s">
        <v>623</v>
      </c>
      <c r="F183" s="12" t="s">
        <v>624</v>
      </c>
      <c r="G183" s="12" t="s">
        <v>625</v>
      </c>
      <c r="I183" s="12" t="s">
        <v>626</v>
      </c>
      <c r="J183" s="13" t="s">
        <v>58</v>
      </c>
      <c r="K183" s="39">
        <v>43707</v>
      </c>
      <c r="L183" s="39"/>
      <c r="M183" s="44">
        <v>43719</v>
      </c>
    </row>
    <row r="184" spans="2:15" x14ac:dyDescent="0.3">
      <c r="B184" s="12" t="s">
        <v>641</v>
      </c>
      <c r="C184" s="32">
        <v>43704</v>
      </c>
      <c r="E184" s="31" t="s">
        <v>627</v>
      </c>
      <c r="F184" s="12" t="s">
        <v>430</v>
      </c>
      <c r="G184" s="12" t="s">
        <v>628</v>
      </c>
      <c r="I184" s="12" t="s">
        <v>629</v>
      </c>
      <c r="J184" s="13" t="s">
        <v>58</v>
      </c>
      <c r="K184" s="39">
        <v>43707</v>
      </c>
      <c r="L184" s="39"/>
      <c r="M184" s="44">
        <v>43719</v>
      </c>
    </row>
    <row r="185" spans="2:15" x14ac:dyDescent="0.3">
      <c r="B185" s="12" t="s">
        <v>642</v>
      </c>
      <c r="C185" s="32">
        <v>43704</v>
      </c>
      <c r="E185" s="31" t="s">
        <v>630</v>
      </c>
      <c r="F185" s="12" t="s">
        <v>631</v>
      </c>
      <c r="G185" s="12" t="s">
        <v>632</v>
      </c>
      <c r="I185" s="12" t="s">
        <v>633</v>
      </c>
      <c r="J185" s="13" t="s">
        <v>58</v>
      </c>
      <c r="K185" s="39">
        <v>43707</v>
      </c>
      <c r="L185" s="39"/>
      <c r="M185" s="44">
        <v>43719</v>
      </c>
    </row>
    <row r="186" spans="2:15" x14ac:dyDescent="0.3">
      <c r="B186" s="12" t="s">
        <v>648</v>
      </c>
      <c r="C186" s="32">
        <v>43707</v>
      </c>
      <c r="E186" s="31" t="s">
        <v>650</v>
      </c>
      <c r="F186" s="12" t="s">
        <v>86</v>
      </c>
      <c r="G186" s="12" t="s">
        <v>651</v>
      </c>
      <c r="J186" s="13" t="s">
        <v>58</v>
      </c>
      <c r="K186" s="39">
        <v>43707</v>
      </c>
      <c r="L186" s="39"/>
      <c r="M186" s="44">
        <v>43719</v>
      </c>
      <c r="N186" s="49">
        <v>43629</v>
      </c>
    </row>
    <row r="187" spans="2:15" x14ac:dyDescent="0.3">
      <c r="B187" s="12" t="s">
        <v>649</v>
      </c>
      <c r="C187" s="32">
        <v>43707</v>
      </c>
      <c r="E187" s="31" t="s">
        <v>652</v>
      </c>
      <c r="F187" s="12" t="s">
        <v>653</v>
      </c>
      <c r="G187" s="12" t="s">
        <v>654</v>
      </c>
      <c r="I187" s="12" t="s">
        <v>655</v>
      </c>
      <c r="J187" s="13" t="s">
        <v>58</v>
      </c>
      <c r="K187" s="39">
        <v>43707</v>
      </c>
      <c r="L187" s="39"/>
      <c r="M187" s="44">
        <v>43719</v>
      </c>
      <c r="N187" s="49">
        <v>43750</v>
      </c>
      <c r="O187" s="13" t="s">
        <v>241</v>
      </c>
    </row>
    <row r="188" spans="2:15" x14ac:dyDescent="0.3">
      <c r="B188" s="12" t="s">
        <v>660</v>
      </c>
      <c r="C188" s="32">
        <v>43707</v>
      </c>
      <c r="E188" s="31" t="s">
        <v>656</v>
      </c>
      <c r="F188" s="12" t="s">
        <v>657</v>
      </c>
      <c r="G188" s="12" t="s">
        <v>658</v>
      </c>
      <c r="I188" s="12" t="s">
        <v>659</v>
      </c>
      <c r="J188" s="13" t="s">
        <v>58</v>
      </c>
      <c r="K188" s="39">
        <v>43707</v>
      </c>
      <c r="L188" s="39"/>
      <c r="M188" s="44">
        <v>43719</v>
      </c>
      <c r="N188" s="49">
        <v>43726</v>
      </c>
    </row>
    <row r="189" spans="2:15" x14ac:dyDescent="0.3">
      <c r="B189" s="12" t="s">
        <v>682</v>
      </c>
      <c r="C189" s="32">
        <v>43712</v>
      </c>
      <c r="E189" s="31" t="s">
        <v>661</v>
      </c>
      <c r="F189" s="12" t="s">
        <v>98</v>
      </c>
      <c r="G189" s="12" t="s">
        <v>662</v>
      </c>
      <c r="I189" s="12" t="s">
        <v>663</v>
      </c>
      <c r="J189" s="13" t="s">
        <v>58</v>
      </c>
      <c r="K189" s="39">
        <v>43713</v>
      </c>
      <c r="L189" s="39"/>
      <c r="M189" s="44">
        <v>43721</v>
      </c>
    </row>
    <row r="190" spans="2:15" x14ac:dyDescent="0.3">
      <c r="B190" s="12" t="s">
        <v>683</v>
      </c>
      <c r="C190" s="32">
        <v>43712</v>
      </c>
      <c r="E190" s="31" t="s">
        <v>664</v>
      </c>
      <c r="F190" s="12" t="s">
        <v>267</v>
      </c>
      <c r="G190" s="12" t="s">
        <v>268</v>
      </c>
      <c r="I190" s="12" t="s">
        <v>269</v>
      </c>
      <c r="J190" s="13" t="s">
        <v>58</v>
      </c>
      <c r="K190" s="39">
        <v>43713</v>
      </c>
      <c r="L190" s="39"/>
      <c r="M190" s="44">
        <v>43721</v>
      </c>
    </row>
    <row r="191" spans="2:15" x14ac:dyDescent="0.3">
      <c r="B191" s="12" t="s">
        <v>694</v>
      </c>
      <c r="C191" s="32">
        <v>43713</v>
      </c>
      <c r="E191" s="31" t="s">
        <v>666</v>
      </c>
      <c r="F191" s="12" t="s">
        <v>499</v>
      </c>
      <c r="G191" s="12" t="s">
        <v>665</v>
      </c>
      <c r="I191" s="12" t="s">
        <v>501</v>
      </c>
      <c r="J191" s="13" t="s">
        <v>58</v>
      </c>
      <c r="K191" s="39">
        <v>43713</v>
      </c>
      <c r="L191" s="39"/>
      <c r="M191" s="44">
        <v>43721</v>
      </c>
    </row>
    <row r="192" spans="2:15" x14ac:dyDescent="0.3">
      <c r="B192" s="12" t="s">
        <v>695</v>
      </c>
      <c r="C192" s="32">
        <v>43715</v>
      </c>
      <c r="E192" s="31" t="s">
        <v>667</v>
      </c>
      <c r="F192" s="12" t="s">
        <v>145</v>
      </c>
      <c r="G192" s="12" t="s">
        <v>668</v>
      </c>
      <c r="J192" s="13" t="s">
        <v>58</v>
      </c>
      <c r="K192" s="39">
        <v>43719</v>
      </c>
      <c r="L192" s="39"/>
      <c r="M192" s="44">
        <v>43727</v>
      </c>
    </row>
    <row r="193" spans="2:15" x14ac:dyDescent="0.3">
      <c r="B193" s="12" t="s">
        <v>696</v>
      </c>
      <c r="C193" s="32">
        <v>43718</v>
      </c>
      <c r="E193" s="31" t="s">
        <v>669</v>
      </c>
      <c r="F193" s="12" t="s">
        <v>86</v>
      </c>
      <c r="G193" s="12" t="s">
        <v>670</v>
      </c>
      <c r="I193" s="12" t="s">
        <v>671</v>
      </c>
      <c r="J193" s="13" t="s">
        <v>58</v>
      </c>
      <c r="K193" s="39">
        <v>43719</v>
      </c>
      <c r="L193" s="39"/>
      <c r="M193" s="44">
        <v>43727</v>
      </c>
      <c r="N193" s="49">
        <v>43745</v>
      </c>
    </row>
    <row r="194" spans="2:15" x14ac:dyDescent="0.3">
      <c r="B194" s="12" t="s">
        <v>697</v>
      </c>
      <c r="C194" s="32">
        <v>43718</v>
      </c>
      <c r="E194" s="31" t="s">
        <v>672</v>
      </c>
      <c r="F194" s="12" t="s">
        <v>673</v>
      </c>
      <c r="G194" s="12" t="s">
        <v>674</v>
      </c>
      <c r="I194" s="12" t="s">
        <v>675</v>
      </c>
      <c r="J194" s="13" t="s">
        <v>58</v>
      </c>
      <c r="K194" s="39">
        <v>43719</v>
      </c>
      <c r="L194" s="39"/>
      <c r="M194" s="42" t="s">
        <v>693</v>
      </c>
    </row>
    <row r="195" spans="2:15" x14ac:dyDescent="0.3">
      <c r="B195" s="12" t="s">
        <v>698</v>
      </c>
      <c r="C195" s="32">
        <v>43719</v>
      </c>
      <c r="E195" s="31" t="s">
        <v>384</v>
      </c>
      <c r="F195" s="12" t="s">
        <v>567</v>
      </c>
      <c r="G195" s="12" t="s">
        <v>676</v>
      </c>
      <c r="I195" s="12" t="s">
        <v>677</v>
      </c>
      <c r="J195" s="13" t="s">
        <v>58</v>
      </c>
      <c r="K195" s="39">
        <v>43719</v>
      </c>
      <c r="L195" s="39"/>
      <c r="M195" s="44">
        <v>43727</v>
      </c>
    </row>
    <row r="196" spans="2:15" x14ac:dyDescent="0.3">
      <c r="B196" s="12" t="s">
        <v>699</v>
      </c>
      <c r="C196" s="32">
        <v>43719</v>
      </c>
      <c r="E196" s="31" t="s">
        <v>325</v>
      </c>
      <c r="F196" s="12" t="s">
        <v>112</v>
      </c>
      <c r="G196" s="12" t="s">
        <v>679</v>
      </c>
      <c r="I196" s="12" t="s">
        <v>680</v>
      </c>
      <c r="J196" s="13" t="s">
        <v>58</v>
      </c>
      <c r="K196" s="39">
        <v>43719</v>
      </c>
      <c r="L196" s="39"/>
      <c r="M196" s="44">
        <v>43727</v>
      </c>
    </row>
    <row r="197" spans="2:15" x14ac:dyDescent="0.3">
      <c r="B197" s="12" t="s">
        <v>716</v>
      </c>
      <c r="C197" s="39">
        <v>43719</v>
      </c>
      <c r="E197" s="31" t="s">
        <v>497</v>
      </c>
      <c r="F197" s="12" t="s">
        <v>681</v>
      </c>
      <c r="J197" s="13" t="s">
        <v>58</v>
      </c>
      <c r="M197" s="56">
        <v>43733</v>
      </c>
    </row>
    <row r="198" spans="2:15" x14ac:dyDescent="0.3">
      <c r="B198" s="12" t="s">
        <v>717</v>
      </c>
      <c r="C198" s="32">
        <v>43724</v>
      </c>
      <c r="E198" s="31" t="s">
        <v>684</v>
      </c>
      <c r="F198" s="12" t="s">
        <v>99</v>
      </c>
      <c r="G198" s="12" t="s">
        <v>685</v>
      </c>
      <c r="J198" s="13" t="s">
        <v>58</v>
      </c>
      <c r="M198" s="56">
        <v>43733</v>
      </c>
      <c r="N198" s="49">
        <v>43743</v>
      </c>
    </row>
    <row r="199" spans="2:15" x14ac:dyDescent="0.3">
      <c r="B199" s="12" t="s">
        <v>718</v>
      </c>
      <c r="C199" s="32">
        <v>43724</v>
      </c>
      <c r="E199" s="31" t="s">
        <v>686</v>
      </c>
      <c r="F199" s="12" t="s">
        <v>687</v>
      </c>
      <c r="G199" s="12" t="s">
        <v>688</v>
      </c>
      <c r="I199" s="12" t="s">
        <v>689</v>
      </c>
      <c r="J199" s="13" t="s">
        <v>58</v>
      </c>
      <c r="M199" s="56">
        <v>43733</v>
      </c>
    </row>
    <row r="200" spans="2:15" x14ac:dyDescent="0.3">
      <c r="B200" s="12" t="s">
        <v>726</v>
      </c>
      <c r="C200" s="32">
        <v>43727</v>
      </c>
      <c r="E200" s="31" t="s">
        <v>690</v>
      </c>
      <c r="F200" s="12" t="s">
        <v>87</v>
      </c>
      <c r="G200" s="12" t="s">
        <v>691</v>
      </c>
      <c r="I200" s="12" t="s">
        <v>692</v>
      </c>
      <c r="J200" s="13" t="s">
        <v>58</v>
      </c>
      <c r="M200" s="44">
        <v>43736</v>
      </c>
    </row>
    <row r="201" spans="2:15" x14ac:dyDescent="0.3">
      <c r="B201" s="12" t="s">
        <v>733</v>
      </c>
      <c r="C201" s="32">
        <v>43727</v>
      </c>
      <c r="E201" s="31" t="s">
        <v>702</v>
      </c>
      <c r="F201" s="12" t="s">
        <v>700</v>
      </c>
      <c r="J201" s="13" t="s">
        <v>701</v>
      </c>
      <c r="M201" s="44">
        <v>43736</v>
      </c>
    </row>
    <row r="202" spans="2:15" x14ac:dyDescent="0.3">
      <c r="B202" s="12" t="s">
        <v>734</v>
      </c>
      <c r="C202" s="32">
        <v>43731</v>
      </c>
      <c r="E202" s="31" t="s">
        <v>703</v>
      </c>
      <c r="F202" s="12" t="s">
        <v>133</v>
      </c>
      <c r="G202" s="12" t="s">
        <v>704</v>
      </c>
      <c r="I202" s="12" t="s">
        <v>705</v>
      </c>
      <c r="J202" s="13" t="s">
        <v>58</v>
      </c>
      <c r="K202" s="39">
        <v>43733</v>
      </c>
      <c r="L202" s="63" t="s">
        <v>728</v>
      </c>
      <c r="M202" s="44">
        <v>43742</v>
      </c>
    </row>
    <row r="203" spans="2:15" x14ac:dyDescent="0.3">
      <c r="B203" s="12" t="s">
        <v>735</v>
      </c>
      <c r="C203" s="32">
        <v>43732</v>
      </c>
      <c r="E203" s="31" t="s">
        <v>706</v>
      </c>
      <c r="F203" s="12" t="s">
        <v>95</v>
      </c>
      <c r="G203" s="12" t="s">
        <v>707</v>
      </c>
      <c r="I203" s="12" t="s">
        <v>708</v>
      </c>
      <c r="J203" s="13" t="s">
        <v>58</v>
      </c>
      <c r="K203" s="39">
        <v>43733</v>
      </c>
      <c r="L203" s="64"/>
      <c r="M203" s="44">
        <v>43742</v>
      </c>
    </row>
    <row r="204" spans="2:15" x14ac:dyDescent="0.3">
      <c r="B204" s="12" t="s">
        <v>736</v>
      </c>
      <c r="C204" s="32">
        <v>43733</v>
      </c>
      <c r="E204" s="31" t="s">
        <v>709</v>
      </c>
      <c r="F204" s="12" t="s">
        <v>710</v>
      </c>
      <c r="G204" s="12" t="s">
        <v>711</v>
      </c>
      <c r="I204" s="12" t="s">
        <v>712</v>
      </c>
      <c r="J204" s="13" t="s">
        <v>58</v>
      </c>
      <c r="K204" s="39">
        <v>43733</v>
      </c>
      <c r="L204" s="64"/>
      <c r="M204" s="44">
        <v>43742</v>
      </c>
    </row>
    <row r="205" spans="2:15" x14ac:dyDescent="0.3">
      <c r="B205" s="12" t="s">
        <v>737</v>
      </c>
      <c r="C205" s="32">
        <v>43733</v>
      </c>
      <c r="E205" s="31" t="s">
        <v>713</v>
      </c>
      <c r="F205" s="12" t="s">
        <v>98</v>
      </c>
      <c r="G205" s="12" t="s">
        <v>714</v>
      </c>
      <c r="I205" s="12" t="s">
        <v>715</v>
      </c>
      <c r="J205" s="13" t="s">
        <v>58</v>
      </c>
      <c r="K205" s="39">
        <v>43733</v>
      </c>
      <c r="L205" s="65"/>
      <c r="M205" s="44">
        <v>43742</v>
      </c>
      <c r="N205" s="49">
        <v>43748</v>
      </c>
    </row>
    <row r="206" spans="2:15" x14ac:dyDescent="0.3">
      <c r="B206" s="12" t="s">
        <v>738</v>
      </c>
      <c r="C206" s="32">
        <v>43734</v>
      </c>
      <c r="E206" s="31" t="s">
        <v>236</v>
      </c>
      <c r="F206" s="12" t="s">
        <v>118</v>
      </c>
      <c r="G206" s="12" t="s">
        <v>719</v>
      </c>
      <c r="I206" s="12" t="s">
        <v>720</v>
      </c>
      <c r="J206" s="13" t="s">
        <v>58</v>
      </c>
      <c r="K206" s="39">
        <v>43735</v>
      </c>
      <c r="L206" s="66" t="s">
        <v>727</v>
      </c>
      <c r="M206" s="44">
        <v>43742</v>
      </c>
      <c r="N206" s="49">
        <v>43762</v>
      </c>
      <c r="O206" s="13" t="s">
        <v>241</v>
      </c>
    </row>
    <row r="207" spans="2:15" x14ac:dyDescent="0.3">
      <c r="B207" s="12" t="s">
        <v>739</v>
      </c>
      <c r="C207" s="32">
        <v>43734</v>
      </c>
      <c r="E207" s="31" t="s">
        <v>722</v>
      </c>
      <c r="F207" s="12" t="s">
        <v>111</v>
      </c>
      <c r="G207" s="12" t="s">
        <v>723</v>
      </c>
      <c r="I207" s="12" t="s">
        <v>724</v>
      </c>
      <c r="J207" s="13" t="s">
        <v>58</v>
      </c>
      <c r="K207" s="39">
        <v>43735</v>
      </c>
      <c r="L207" s="67"/>
      <c r="M207" s="44">
        <v>43742</v>
      </c>
    </row>
    <row r="208" spans="2:15" x14ac:dyDescent="0.3">
      <c r="B208" s="12" t="s">
        <v>740</v>
      </c>
      <c r="C208" s="32"/>
      <c r="E208" s="31" t="s">
        <v>755</v>
      </c>
      <c r="F208" s="12" t="s">
        <v>237</v>
      </c>
      <c r="J208" s="13" t="s">
        <v>58</v>
      </c>
      <c r="K208" s="39"/>
      <c r="L208" s="67"/>
      <c r="M208" s="44">
        <v>43742</v>
      </c>
    </row>
    <row r="209" spans="2:14" x14ac:dyDescent="0.3">
      <c r="B209" s="12" t="s">
        <v>741</v>
      </c>
      <c r="C209" s="32">
        <v>43735</v>
      </c>
      <c r="E209" s="31" t="s">
        <v>236</v>
      </c>
      <c r="F209" s="12" t="s">
        <v>148</v>
      </c>
      <c r="J209" s="13" t="s">
        <v>725</v>
      </c>
      <c r="K209" s="39">
        <v>43735</v>
      </c>
      <c r="L209" s="68"/>
      <c r="M209" s="44"/>
    </row>
    <row r="210" spans="2:14" ht="56.25" x14ac:dyDescent="0.3">
      <c r="B210" s="12" t="s">
        <v>778</v>
      </c>
      <c r="C210" s="32">
        <v>43740</v>
      </c>
      <c r="E210" s="31" t="s">
        <v>729</v>
      </c>
      <c r="F210" s="12" t="s">
        <v>730</v>
      </c>
      <c r="G210" s="12" t="s">
        <v>731</v>
      </c>
      <c r="I210" s="12" t="s">
        <v>732</v>
      </c>
      <c r="J210" s="21" t="s">
        <v>756</v>
      </c>
      <c r="K210" s="69">
        <v>43742</v>
      </c>
      <c r="L210" s="39">
        <v>43752</v>
      </c>
      <c r="N210" s="49">
        <v>43757</v>
      </c>
    </row>
    <row r="211" spans="2:14" x14ac:dyDescent="0.3">
      <c r="B211" s="12" t="s">
        <v>779</v>
      </c>
      <c r="C211" s="32">
        <v>43741</v>
      </c>
      <c r="E211" s="31" t="s">
        <v>743</v>
      </c>
      <c r="F211" s="12" t="s">
        <v>100</v>
      </c>
      <c r="G211" s="12" t="s">
        <v>744</v>
      </c>
      <c r="I211" s="12" t="s">
        <v>745</v>
      </c>
      <c r="J211" s="13" t="s">
        <v>58</v>
      </c>
      <c r="K211" s="70"/>
      <c r="L211" s="39">
        <v>43752</v>
      </c>
      <c r="M211" s="44">
        <v>43755</v>
      </c>
    </row>
    <row r="212" spans="2:14" x14ac:dyDescent="0.3">
      <c r="B212" s="12" t="s">
        <v>780</v>
      </c>
      <c r="C212" s="32">
        <v>43741</v>
      </c>
      <c r="E212" s="31" t="s">
        <v>746</v>
      </c>
      <c r="F212" s="12" t="s">
        <v>747</v>
      </c>
      <c r="G212" s="12" t="s">
        <v>748</v>
      </c>
      <c r="I212" s="12" t="s">
        <v>749</v>
      </c>
      <c r="J212" s="13" t="s">
        <v>58</v>
      </c>
      <c r="K212" s="70"/>
      <c r="L212" s="39">
        <v>43752</v>
      </c>
    </row>
    <row r="213" spans="2:14" x14ac:dyDescent="0.3">
      <c r="B213" s="12" t="s">
        <v>781</v>
      </c>
      <c r="C213" s="32">
        <v>43736</v>
      </c>
      <c r="E213" s="31" t="s">
        <v>750</v>
      </c>
      <c r="F213" s="12" t="s">
        <v>751</v>
      </c>
      <c r="G213" s="12" t="s">
        <v>752</v>
      </c>
      <c r="I213" s="12" t="s">
        <v>753</v>
      </c>
      <c r="J213" s="13" t="s">
        <v>58</v>
      </c>
      <c r="K213" s="70"/>
      <c r="L213" s="39">
        <v>43752</v>
      </c>
    </row>
    <row r="214" spans="2:14" x14ac:dyDescent="0.3">
      <c r="B214" s="12" t="s">
        <v>782</v>
      </c>
      <c r="C214" s="32">
        <v>43742</v>
      </c>
      <c r="E214" s="31" t="s">
        <v>325</v>
      </c>
      <c r="F214" s="12" t="s">
        <v>145</v>
      </c>
      <c r="G214" s="12" t="s">
        <v>754</v>
      </c>
      <c r="J214" s="13" t="s">
        <v>58</v>
      </c>
      <c r="K214" s="70"/>
      <c r="L214" s="39">
        <v>43752</v>
      </c>
    </row>
    <row r="215" spans="2:14" x14ac:dyDescent="0.3">
      <c r="B215" s="12" t="s">
        <v>783</v>
      </c>
      <c r="C215" s="32">
        <v>43742</v>
      </c>
      <c r="E215" s="31" t="s">
        <v>757</v>
      </c>
      <c r="F215" s="12" t="s">
        <v>415</v>
      </c>
      <c r="G215" s="12" t="s">
        <v>758</v>
      </c>
      <c r="I215" s="12" t="s">
        <v>759</v>
      </c>
      <c r="J215" s="13" t="s">
        <v>774</v>
      </c>
      <c r="K215" s="70"/>
      <c r="L215" s="39">
        <v>43752</v>
      </c>
    </row>
    <row r="216" spans="2:14" ht="37.5" x14ac:dyDescent="0.3">
      <c r="B216" s="12" t="s">
        <v>784</v>
      </c>
      <c r="C216" s="32">
        <v>43743</v>
      </c>
      <c r="E216" s="31" t="s">
        <v>760</v>
      </c>
      <c r="F216" s="12" t="s">
        <v>134</v>
      </c>
      <c r="G216" s="12" t="s">
        <v>761</v>
      </c>
      <c r="I216" s="12" t="s">
        <v>762</v>
      </c>
      <c r="J216" s="21" t="s">
        <v>763</v>
      </c>
      <c r="K216" s="70"/>
      <c r="L216" s="39">
        <v>43752</v>
      </c>
      <c r="M216" s="44">
        <v>43753</v>
      </c>
    </row>
    <row r="217" spans="2:14" x14ac:dyDescent="0.3">
      <c r="B217" s="12" t="s">
        <v>785</v>
      </c>
      <c r="C217" s="32">
        <v>43743</v>
      </c>
      <c r="E217" s="31" t="s">
        <v>764</v>
      </c>
      <c r="F217" s="12" t="s">
        <v>765</v>
      </c>
      <c r="G217" s="12" t="s">
        <v>766</v>
      </c>
      <c r="I217" s="12" t="s">
        <v>767</v>
      </c>
      <c r="J217" s="13" t="s">
        <v>58</v>
      </c>
      <c r="K217" s="71"/>
      <c r="L217" s="39">
        <v>43752</v>
      </c>
      <c r="M217" s="44">
        <v>43769</v>
      </c>
    </row>
    <row r="218" spans="2:14" x14ac:dyDescent="0.3">
      <c r="B218" s="12" t="s">
        <v>815</v>
      </c>
      <c r="C218" s="32">
        <v>43746</v>
      </c>
      <c r="E218" s="31" t="s">
        <v>325</v>
      </c>
      <c r="F218" s="12" t="s">
        <v>768</v>
      </c>
      <c r="G218" s="12" t="s">
        <v>769</v>
      </c>
      <c r="I218" s="12" t="s">
        <v>770</v>
      </c>
      <c r="J218" s="13" t="s">
        <v>58</v>
      </c>
      <c r="M218" s="44">
        <v>43757</v>
      </c>
      <c r="N218" s="49">
        <v>43769</v>
      </c>
    </row>
    <row r="219" spans="2:14" x14ac:dyDescent="0.3">
      <c r="B219" s="12" t="s">
        <v>816</v>
      </c>
      <c r="C219" s="32">
        <v>43747</v>
      </c>
      <c r="E219" s="31" t="s">
        <v>771</v>
      </c>
      <c r="F219" s="12" t="s">
        <v>237</v>
      </c>
      <c r="G219" s="12" t="s">
        <v>772</v>
      </c>
      <c r="I219" s="12" t="s">
        <v>773</v>
      </c>
      <c r="J219" s="13" t="s">
        <v>58</v>
      </c>
      <c r="M219" s="44">
        <v>43757</v>
      </c>
      <c r="N219" s="49">
        <v>43769</v>
      </c>
    </row>
    <row r="220" spans="2:14" x14ac:dyDescent="0.3">
      <c r="B220" s="12" t="s">
        <v>817</v>
      </c>
      <c r="C220" s="32">
        <v>43747</v>
      </c>
      <c r="E220" s="31" t="s">
        <v>387</v>
      </c>
      <c r="F220" s="12" t="s">
        <v>775</v>
      </c>
      <c r="J220" s="13" t="s">
        <v>58</v>
      </c>
      <c r="M220" s="44">
        <v>43757</v>
      </c>
    </row>
    <row r="221" spans="2:14" x14ac:dyDescent="0.3">
      <c r="B221" s="12" t="s">
        <v>818</v>
      </c>
      <c r="C221" s="32">
        <v>43748</v>
      </c>
      <c r="E221" s="31" t="s">
        <v>776</v>
      </c>
      <c r="F221" s="12" t="s">
        <v>98</v>
      </c>
      <c r="G221" s="12" t="s">
        <v>777</v>
      </c>
      <c r="J221" s="13" t="s">
        <v>58</v>
      </c>
      <c r="M221" s="44">
        <v>43757</v>
      </c>
    </row>
    <row r="222" spans="2:14" x14ac:dyDescent="0.3">
      <c r="B222" s="12" t="s">
        <v>831</v>
      </c>
      <c r="C222" s="32">
        <v>43752</v>
      </c>
      <c r="E222" s="31" t="s">
        <v>786</v>
      </c>
      <c r="F222" s="12" t="s">
        <v>390</v>
      </c>
      <c r="G222" s="12" t="s">
        <v>787</v>
      </c>
      <c r="I222" s="12" t="s">
        <v>788</v>
      </c>
      <c r="J222" s="13" t="s">
        <v>789</v>
      </c>
      <c r="K222" s="57">
        <v>43754</v>
      </c>
      <c r="M222" s="44">
        <v>43763</v>
      </c>
    </row>
    <row r="223" spans="2:14" x14ac:dyDescent="0.3">
      <c r="B223" s="12" t="s">
        <v>832</v>
      </c>
      <c r="C223" s="32">
        <v>43753</v>
      </c>
      <c r="E223" s="31" t="s">
        <v>790</v>
      </c>
      <c r="F223" s="12" t="s">
        <v>328</v>
      </c>
      <c r="G223" s="12" t="s">
        <v>791</v>
      </c>
      <c r="I223" s="12" t="s">
        <v>792</v>
      </c>
      <c r="J223" s="13" t="s">
        <v>58</v>
      </c>
      <c r="K223" s="60"/>
      <c r="M223" s="44">
        <v>43763</v>
      </c>
    </row>
    <row r="224" spans="2:14" x14ac:dyDescent="0.3">
      <c r="B224" s="12" t="s">
        <v>833</v>
      </c>
      <c r="C224" s="32">
        <v>43753</v>
      </c>
      <c r="E224" s="31" t="s">
        <v>793</v>
      </c>
      <c r="F224" s="12" t="s">
        <v>87</v>
      </c>
      <c r="G224" s="12" t="s">
        <v>794</v>
      </c>
      <c r="I224" s="12" t="s">
        <v>795</v>
      </c>
      <c r="J224" s="13" t="s">
        <v>796</v>
      </c>
      <c r="K224" s="60"/>
      <c r="M224" s="44">
        <v>43763</v>
      </c>
    </row>
    <row r="225" spans="2:13" x14ac:dyDescent="0.3">
      <c r="B225" s="12" t="s">
        <v>834</v>
      </c>
      <c r="C225" s="32">
        <v>43753</v>
      </c>
      <c r="E225" s="31" t="s">
        <v>797</v>
      </c>
      <c r="F225" s="12" t="s">
        <v>328</v>
      </c>
      <c r="G225" s="12" t="s">
        <v>798</v>
      </c>
      <c r="I225" s="12" t="s">
        <v>799</v>
      </c>
      <c r="J225" s="13" t="s">
        <v>58</v>
      </c>
      <c r="K225" s="60"/>
      <c r="M225" s="44">
        <v>43763</v>
      </c>
    </row>
    <row r="226" spans="2:13" x14ac:dyDescent="0.3">
      <c r="B226" s="12" t="s">
        <v>835</v>
      </c>
      <c r="C226" s="32">
        <v>43753</v>
      </c>
      <c r="E226" s="31" t="s">
        <v>800</v>
      </c>
      <c r="F226" s="12" t="s">
        <v>338</v>
      </c>
      <c r="G226" s="12" t="s">
        <v>801</v>
      </c>
      <c r="I226" s="12" t="s">
        <v>802</v>
      </c>
      <c r="J226" s="13" t="s">
        <v>58</v>
      </c>
      <c r="K226" s="60"/>
      <c r="M226" s="44">
        <v>43763</v>
      </c>
    </row>
    <row r="227" spans="2:13" x14ac:dyDescent="0.3">
      <c r="B227" s="12" t="s">
        <v>836</v>
      </c>
      <c r="C227" s="32">
        <v>43753</v>
      </c>
      <c r="E227" s="31" t="s">
        <v>409</v>
      </c>
      <c r="F227" s="12" t="s">
        <v>803</v>
      </c>
      <c r="G227" s="12" t="s">
        <v>804</v>
      </c>
      <c r="I227" s="12" t="s">
        <v>805</v>
      </c>
      <c r="J227" s="13" t="s">
        <v>58</v>
      </c>
      <c r="K227" s="60"/>
      <c r="M227" s="44">
        <v>43763</v>
      </c>
    </row>
    <row r="228" spans="2:13" x14ac:dyDescent="0.3">
      <c r="B228" s="12" t="s">
        <v>837</v>
      </c>
      <c r="C228" s="32">
        <v>43753</v>
      </c>
      <c r="E228" s="31" t="s">
        <v>808</v>
      </c>
      <c r="F228" s="12" t="s">
        <v>399</v>
      </c>
      <c r="G228" s="12" t="s">
        <v>806</v>
      </c>
      <c r="I228" s="12" t="s">
        <v>807</v>
      </c>
      <c r="J228" s="13" t="s">
        <v>58</v>
      </c>
      <c r="K228" s="61"/>
      <c r="M228" s="44">
        <v>43763</v>
      </c>
    </row>
    <row r="229" spans="2:13" x14ac:dyDescent="0.3">
      <c r="B229" s="12" t="s">
        <v>845</v>
      </c>
      <c r="C229" s="32">
        <v>43754</v>
      </c>
      <c r="E229" s="31" t="s">
        <v>809</v>
      </c>
      <c r="F229" s="12" t="s">
        <v>810</v>
      </c>
      <c r="G229" s="12" t="s">
        <v>811</v>
      </c>
      <c r="I229" s="12" t="s">
        <v>812</v>
      </c>
      <c r="J229" s="13" t="s">
        <v>58</v>
      </c>
      <c r="K229" s="57">
        <v>43762</v>
      </c>
      <c r="L229" s="39">
        <v>43756</v>
      </c>
      <c r="M229" s="44">
        <v>43764</v>
      </c>
    </row>
    <row r="230" spans="2:13" x14ac:dyDescent="0.3">
      <c r="C230" s="32">
        <v>43756</v>
      </c>
      <c r="E230" s="31" t="s">
        <v>497</v>
      </c>
      <c r="F230" s="12" t="s">
        <v>591</v>
      </c>
      <c r="G230" s="12" t="s">
        <v>813</v>
      </c>
      <c r="I230" s="12" t="s">
        <v>814</v>
      </c>
      <c r="J230" s="13" t="s">
        <v>58</v>
      </c>
      <c r="K230" s="58"/>
    </row>
    <row r="231" spans="2:13" x14ac:dyDescent="0.3">
      <c r="C231" s="32">
        <v>43760</v>
      </c>
      <c r="E231" s="31" t="s">
        <v>819</v>
      </c>
      <c r="F231" s="12" t="s">
        <v>112</v>
      </c>
      <c r="G231" s="12" t="s">
        <v>820</v>
      </c>
      <c r="I231" s="12" t="s">
        <v>821</v>
      </c>
      <c r="J231" s="13" t="s">
        <v>822</v>
      </c>
      <c r="K231" s="58"/>
    </row>
    <row r="232" spans="2:13" x14ac:dyDescent="0.3">
      <c r="C232" s="32">
        <v>43760</v>
      </c>
      <c r="E232" s="31" t="s">
        <v>438</v>
      </c>
      <c r="F232" s="12" t="s">
        <v>128</v>
      </c>
      <c r="G232" s="12" t="s">
        <v>823</v>
      </c>
      <c r="I232" s="12" t="s">
        <v>824</v>
      </c>
      <c r="J232" s="13" t="s">
        <v>58</v>
      </c>
      <c r="K232" s="58"/>
    </row>
    <row r="233" spans="2:13" x14ac:dyDescent="0.3">
      <c r="C233" s="32">
        <v>43761</v>
      </c>
      <c r="E233" s="31" t="s">
        <v>825</v>
      </c>
      <c r="F233" s="12" t="s">
        <v>86</v>
      </c>
      <c r="G233" s="12" t="s">
        <v>826</v>
      </c>
      <c r="I233" s="12" t="s">
        <v>827</v>
      </c>
      <c r="J233" s="13" t="s">
        <v>58</v>
      </c>
      <c r="K233" s="58"/>
    </row>
    <row r="234" spans="2:13" x14ac:dyDescent="0.3">
      <c r="C234" s="32">
        <v>43762</v>
      </c>
      <c r="E234" s="31" t="s">
        <v>828</v>
      </c>
      <c r="F234" s="12" t="s">
        <v>267</v>
      </c>
      <c r="G234" s="12" t="s">
        <v>829</v>
      </c>
      <c r="I234" s="12" t="s">
        <v>830</v>
      </c>
      <c r="J234" s="13" t="s">
        <v>58</v>
      </c>
      <c r="K234" s="59"/>
    </row>
    <row r="235" spans="2:13" x14ac:dyDescent="0.3">
      <c r="C235" s="32">
        <v>43763</v>
      </c>
      <c r="E235" s="31" t="s">
        <v>387</v>
      </c>
      <c r="F235" s="12" t="s">
        <v>98</v>
      </c>
      <c r="G235" s="12" t="s">
        <v>838</v>
      </c>
      <c r="I235" s="12" t="s">
        <v>839</v>
      </c>
      <c r="J235" s="13" t="s">
        <v>58</v>
      </c>
    </row>
    <row r="236" spans="2:13" x14ac:dyDescent="0.3">
      <c r="C236" s="32">
        <v>43763</v>
      </c>
      <c r="E236" s="31" t="s">
        <v>840</v>
      </c>
      <c r="F236" s="12" t="s">
        <v>230</v>
      </c>
      <c r="G236" s="12" t="s">
        <v>841</v>
      </c>
      <c r="I236" s="12" t="s">
        <v>842</v>
      </c>
      <c r="J236" s="13" t="s">
        <v>58</v>
      </c>
    </row>
    <row r="237" spans="2:13" x14ac:dyDescent="0.3">
      <c r="C237" s="32">
        <v>43763</v>
      </c>
      <c r="E237" s="31" t="s">
        <v>409</v>
      </c>
      <c r="F237" s="12" t="s">
        <v>84</v>
      </c>
      <c r="G237" s="12" t="s">
        <v>843</v>
      </c>
      <c r="I237" s="12" t="s">
        <v>844</v>
      </c>
      <c r="J237" s="13" t="s">
        <v>58</v>
      </c>
    </row>
    <row r="238" spans="2:13" x14ac:dyDescent="0.3">
      <c r="C238" s="32">
        <v>43767</v>
      </c>
      <c r="E238" s="31" t="s">
        <v>846</v>
      </c>
      <c r="F238" s="12" t="s">
        <v>88</v>
      </c>
      <c r="G238" s="12" t="s">
        <v>847</v>
      </c>
      <c r="J238" s="13" t="s">
        <v>58</v>
      </c>
    </row>
  </sheetData>
  <sortState ref="A1:N97">
    <sortCondition ref="B4:B88"/>
  </sortState>
  <mergeCells count="6">
    <mergeCell ref="K229:K234"/>
    <mergeCell ref="K222:K228"/>
    <mergeCell ref="A1:P1"/>
    <mergeCell ref="L202:L205"/>
    <mergeCell ref="L206:L209"/>
    <mergeCell ref="K210:K217"/>
  </mergeCells>
  <pageMargins left="0" right="0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1"/>
  <sheetViews>
    <sheetView tabSelected="1" workbookViewId="0">
      <selection activeCell="A30" sqref="A30:XFD31"/>
    </sheetView>
  </sheetViews>
  <sheetFormatPr defaultRowHeight="18.75" x14ac:dyDescent="0.3"/>
  <cols>
    <col min="1" max="2" width="6.7109375" style="12" customWidth="1"/>
    <col min="3" max="3" width="13" style="13" customWidth="1"/>
    <col min="4" max="4" width="32.5703125" style="31" hidden="1" customWidth="1"/>
    <col min="5" max="5" width="26.7109375" style="31" customWidth="1"/>
    <col min="6" max="6" width="12.140625" style="12" customWidth="1"/>
    <col min="7" max="7" width="12.7109375" style="12" customWidth="1"/>
    <col min="8" max="8" width="14.28515625" style="12" bestFit="1" customWidth="1"/>
    <col min="9" max="9" width="27.7109375" style="13" customWidth="1"/>
    <col min="10" max="10" width="14.28515625" style="37" customWidth="1"/>
    <col min="11" max="11" width="13.7109375" style="42" customWidth="1"/>
    <col min="12" max="12" width="13.140625" style="47" customWidth="1"/>
    <col min="13" max="13" width="12.7109375" style="13" customWidth="1"/>
    <col min="14" max="14" width="9.7109375" style="2" bestFit="1" customWidth="1"/>
  </cols>
  <sheetData>
    <row r="1" spans="1:14" ht="27.75" customHeight="1" x14ac:dyDescent="0.25">
      <c r="A1" s="62" t="s">
        <v>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3" spans="1:14" s="1" customFormat="1" ht="69" customHeight="1" x14ac:dyDescent="0.25">
      <c r="A3" s="6" t="s">
        <v>0</v>
      </c>
      <c r="B3" s="6" t="s">
        <v>63</v>
      </c>
      <c r="C3" s="3" t="s">
        <v>8</v>
      </c>
      <c r="D3" s="14" t="s">
        <v>1</v>
      </c>
      <c r="E3" s="14" t="s">
        <v>234</v>
      </c>
      <c r="F3" s="7" t="s">
        <v>235</v>
      </c>
      <c r="G3" s="6" t="s">
        <v>57</v>
      </c>
      <c r="H3" s="6" t="s">
        <v>2</v>
      </c>
      <c r="I3" s="19" t="s">
        <v>3</v>
      </c>
      <c r="J3" s="35" t="s">
        <v>4</v>
      </c>
      <c r="K3" s="40" t="s">
        <v>5</v>
      </c>
      <c r="L3" s="45" t="s">
        <v>6</v>
      </c>
      <c r="M3" s="3" t="s">
        <v>7</v>
      </c>
    </row>
    <row r="4" spans="1:14" s="5" customFormat="1" ht="24.95" customHeight="1" x14ac:dyDescent="0.3">
      <c r="A4" s="8" t="s">
        <v>55</v>
      </c>
      <c r="B4" s="10">
        <v>1</v>
      </c>
      <c r="C4" s="18"/>
      <c r="D4" s="16" t="s">
        <v>166</v>
      </c>
      <c r="E4" s="15" t="str">
        <f t="shared" ref="E4:E64" si="0">LEFT(D4,LEN(D4)-LEN(F4))</f>
        <v xml:space="preserve">Nguyễn Lê Quang  </v>
      </c>
      <c r="F4" s="16" t="s">
        <v>114</v>
      </c>
      <c r="G4" s="11"/>
      <c r="H4" s="8"/>
      <c r="I4" s="20" t="s">
        <v>116</v>
      </c>
      <c r="J4" s="36"/>
      <c r="K4" s="41"/>
      <c r="L4" s="46"/>
      <c r="M4" s="10"/>
    </row>
    <row r="5" spans="1:14" s="5" customFormat="1" ht="24.95" customHeight="1" x14ac:dyDescent="0.3">
      <c r="A5" s="8" t="s">
        <v>45</v>
      </c>
      <c r="B5" s="10">
        <v>2</v>
      </c>
      <c r="C5" s="18"/>
      <c r="D5" s="16" t="s">
        <v>167</v>
      </c>
      <c r="E5" s="15" t="str">
        <f t="shared" si="0"/>
        <v xml:space="preserve">Trần Phúc Hoài  </v>
      </c>
      <c r="F5" s="16" t="s">
        <v>100</v>
      </c>
      <c r="G5" s="11"/>
      <c r="H5" s="8"/>
      <c r="I5" s="21" t="s">
        <v>58</v>
      </c>
      <c r="J5" s="36"/>
      <c r="K5" s="41"/>
      <c r="L5" s="46"/>
      <c r="M5" s="10"/>
    </row>
    <row r="6" spans="1:14" s="5" customFormat="1" ht="24.95" customHeight="1" x14ac:dyDescent="0.3">
      <c r="A6" s="12"/>
      <c r="B6" s="17">
        <v>3</v>
      </c>
      <c r="C6" s="18"/>
      <c r="D6" s="16" t="s">
        <v>168</v>
      </c>
      <c r="E6" s="15" t="str">
        <f>LEFT(D6,LEN(D6)-LEN(F6))</f>
        <v xml:space="preserve">PhùNg Thị BảO  </v>
      </c>
      <c r="F6" s="16" t="s">
        <v>144</v>
      </c>
      <c r="G6" s="11"/>
      <c r="H6" s="12"/>
      <c r="I6" s="21" t="s">
        <v>58</v>
      </c>
      <c r="J6" s="37"/>
      <c r="K6" s="42"/>
      <c r="L6" s="47"/>
      <c r="M6" s="13"/>
    </row>
    <row r="7" spans="1:14" s="5" customFormat="1" ht="24.95" customHeight="1" x14ac:dyDescent="0.3">
      <c r="A7" s="8" t="s">
        <v>35</v>
      </c>
      <c r="B7" s="10">
        <v>4</v>
      </c>
      <c r="C7" s="18"/>
      <c r="D7" s="16" t="s">
        <v>169</v>
      </c>
      <c r="E7" s="15" t="str">
        <f t="shared" si="0"/>
        <v xml:space="preserve">Nguyễn Quốc  </v>
      </c>
      <c r="F7" s="16" t="s">
        <v>91</v>
      </c>
      <c r="G7" s="11"/>
      <c r="H7" s="8"/>
      <c r="I7" s="20" t="s">
        <v>92</v>
      </c>
      <c r="J7" s="36"/>
      <c r="K7" s="41"/>
      <c r="L7" s="46"/>
      <c r="M7" s="10"/>
    </row>
    <row r="8" spans="1:14" s="5" customFormat="1" ht="24.95" customHeight="1" x14ac:dyDescent="0.3">
      <c r="A8" s="8" t="s">
        <v>37</v>
      </c>
      <c r="B8" s="10">
        <v>5</v>
      </c>
      <c r="C8" s="18"/>
      <c r="D8" s="16" t="s">
        <v>170</v>
      </c>
      <c r="E8" s="15" t="str">
        <f t="shared" si="0"/>
        <v xml:space="preserve">Lê Thị Ngọc  </v>
      </c>
      <c r="F8" s="16" t="s">
        <v>95</v>
      </c>
      <c r="G8" s="11"/>
      <c r="H8" s="8"/>
      <c r="I8" s="20" t="s">
        <v>96</v>
      </c>
      <c r="J8" s="36"/>
      <c r="K8" s="41"/>
      <c r="L8" s="46"/>
      <c r="M8" s="10"/>
    </row>
    <row r="9" spans="1:14" s="5" customFormat="1" ht="30.75" customHeight="1" x14ac:dyDescent="0.3">
      <c r="A9" s="8" t="s">
        <v>36</v>
      </c>
      <c r="B9" s="10">
        <v>6</v>
      </c>
      <c r="C9" s="18"/>
      <c r="D9" s="16" t="s">
        <v>171</v>
      </c>
      <c r="E9" s="15" t="str">
        <f t="shared" si="0"/>
        <v xml:space="preserve">Thái Quốc  </v>
      </c>
      <c r="F9" s="16" t="s">
        <v>93</v>
      </c>
      <c r="G9" s="11"/>
      <c r="H9" s="8"/>
      <c r="I9" s="20" t="s">
        <v>377</v>
      </c>
      <c r="J9" s="36"/>
      <c r="K9" s="41"/>
      <c r="L9" s="48">
        <v>43587</v>
      </c>
      <c r="M9" s="10" t="s">
        <v>249</v>
      </c>
    </row>
    <row r="10" spans="1:14" s="5" customFormat="1" ht="24.95" customHeight="1" x14ac:dyDescent="0.3">
      <c r="A10" s="8" t="s">
        <v>30</v>
      </c>
      <c r="B10" s="10">
        <v>7</v>
      </c>
      <c r="C10" s="18"/>
      <c r="D10" s="16" t="s">
        <v>172</v>
      </c>
      <c r="E10" s="15" t="str">
        <f t="shared" si="0"/>
        <v xml:space="preserve">Trần Ngọc  </v>
      </c>
      <c r="F10" s="16" t="s">
        <v>82</v>
      </c>
      <c r="G10" s="11"/>
      <c r="H10" s="8"/>
      <c r="I10" s="20" t="s">
        <v>83</v>
      </c>
      <c r="J10" s="36"/>
      <c r="K10" s="41"/>
      <c r="L10" s="46"/>
      <c r="M10" s="10"/>
    </row>
    <row r="11" spans="1:14" s="5" customFormat="1" ht="24.95" customHeight="1" x14ac:dyDescent="0.3">
      <c r="A11" s="8" t="s">
        <v>34</v>
      </c>
      <c r="B11" s="10">
        <v>8</v>
      </c>
      <c r="C11" s="18"/>
      <c r="D11" s="16" t="s">
        <v>173</v>
      </c>
      <c r="E11" s="15" t="str">
        <f t="shared" si="0"/>
        <v xml:space="preserve">Huỳnh Tấn  </v>
      </c>
      <c r="F11" s="16" t="s">
        <v>89</v>
      </c>
      <c r="G11" s="11"/>
      <c r="H11" s="8"/>
      <c r="I11" s="20" t="s">
        <v>90</v>
      </c>
      <c r="J11" s="36"/>
      <c r="K11" s="41"/>
      <c r="L11" s="46"/>
      <c r="M11" s="10"/>
    </row>
    <row r="12" spans="1:14" s="5" customFormat="1" ht="24.95" customHeight="1" x14ac:dyDescent="0.3">
      <c r="A12" s="8" t="s">
        <v>51</v>
      </c>
      <c r="B12" s="10">
        <v>9</v>
      </c>
      <c r="C12" s="18"/>
      <c r="D12" s="16" t="s">
        <v>174</v>
      </c>
      <c r="E12" s="15" t="str">
        <f t="shared" si="0"/>
        <v xml:space="preserve">Dương Đăng  </v>
      </c>
      <c r="F12" s="16" t="s">
        <v>111</v>
      </c>
      <c r="G12" s="11"/>
      <c r="H12" s="8"/>
      <c r="I12" s="20" t="s">
        <v>94</v>
      </c>
      <c r="J12" s="36"/>
      <c r="K12" s="41"/>
      <c r="L12" s="46"/>
      <c r="M12" s="10"/>
    </row>
    <row r="13" spans="1:14" s="5" customFormat="1" ht="24.95" customHeight="1" x14ac:dyDescent="0.3">
      <c r="A13" s="8" t="s">
        <v>53</v>
      </c>
      <c r="B13" s="10">
        <v>10</v>
      </c>
      <c r="C13" s="18"/>
      <c r="D13" s="16" t="s">
        <v>175</v>
      </c>
      <c r="E13" s="15" t="str">
        <f t="shared" si="0"/>
        <v xml:space="preserve">Nguyễn Trọng Nhơn  </v>
      </c>
      <c r="F13" s="16" t="s">
        <v>80</v>
      </c>
      <c r="G13" s="11"/>
      <c r="H13" s="8"/>
      <c r="I13" s="20" t="s">
        <v>94</v>
      </c>
      <c r="J13" s="36"/>
      <c r="K13" s="41"/>
      <c r="L13" s="46"/>
      <c r="M13" s="10"/>
    </row>
    <row r="14" spans="1:14" s="5" customFormat="1" ht="24.95" customHeight="1" x14ac:dyDescent="0.3">
      <c r="A14" s="12"/>
      <c r="B14" s="17">
        <v>11</v>
      </c>
      <c r="C14" s="18"/>
      <c r="D14" s="16" t="s">
        <v>176</v>
      </c>
      <c r="E14" s="15" t="str">
        <f t="shared" si="0"/>
        <v xml:space="preserve">Trịnh Khôi  </v>
      </c>
      <c r="F14" s="16" t="s">
        <v>105</v>
      </c>
      <c r="G14" s="11"/>
      <c r="H14" s="12"/>
      <c r="I14" s="22" t="s">
        <v>90</v>
      </c>
      <c r="J14" s="37"/>
      <c r="K14" s="42"/>
      <c r="L14" s="47" t="s">
        <v>345</v>
      </c>
      <c r="M14" s="13" t="s">
        <v>241</v>
      </c>
    </row>
    <row r="15" spans="1:14" s="5" customFormat="1" ht="24.95" customHeight="1" x14ac:dyDescent="0.3">
      <c r="A15" s="8" t="s">
        <v>40</v>
      </c>
      <c r="B15" s="10">
        <v>12</v>
      </c>
      <c r="C15" s="18"/>
      <c r="D15" s="16" t="s">
        <v>177</v>
      </c>
      <c r="E15" s="15" t="str">
        <f t="shared" si="0"/>
        <v xml:space="preserve">Phạm Văn Anh  </v>
      </c>
      <c r="F15" s="16" t="s">
        <v>99</v>
      </c>
      <c r="G15" s="11"/>
      <c r="H15" s="8"/>
      <c r="I15" s="20" t="s">
        <v>90</v>
      </c>
      <c r="J15" s="36"/>
      <c r="K15" s="41"/>
      <c r="L15" s="46"/>
      <c r="M15" s="10"/>
    </row>
    <row r="16" spans="1:14" s="5" customFormat="1" ht="24.95" customHeight="1" x14ac:dyDescent="0.3">
      <c r="A16" s="8" t="s">
        <v>27</v>
      </c>
      <c r="B16" s="10">
        <v>13</v>
      </c>
      <c r="C16" s="18"/>
      <c r="D16" s="16" t="s">
        <v>178</v>
      </c>
      <c r="E16" s="15" t="str">
        <f t="shared" si="0"/>
        <v xml:space="preserve">Nguyễn Quang  </v>
      </c>
      <c r="F16" s="16" t="s">
        <v>78</v>
      </c>
      <c r="G16" s="11"/>
      <c r="H16" s="8"/>
      <c r="I16" s="21" t="s">
        <v>58</v>
      </c>
      <c r="J16" s="36"/>
      <c r="K16" s="41"/>
      <c r="L16" s="46"/>
      <c r="M16" s="10"/>
    </row>
    <row r="17" spans="1:13" s="5" customFormat="1" ht="24.95" customHeight="1" x14ac:dyDescent="0.3">
      <c r="A17" s="8" t="s">
        <v>28</v>
      </c>
      <c r="B17" s="10">
        <v>14</v>
      </c>
      <c r="C17" s="18"/>
      <c r="D17" s="16" t="s">
        <v>179</v>
      </c>
      <c r="E17" s="15" t="str">
        <f t="shared" si="0"/>
        <v xml:space="preserve">Nguyễn Đăng  </v>
      </c>
      <c r="F17" s="16" t="s">
        <v>79</v>
      </c>
      <c r="G17" s="11"/>
      <c r="H17" s="8"/>
      <c r="I17" s="21" t="s">
        <v>58</v>
      </c>
      <c r="J17" s="36"/>
      <c r="K17" s="41"/>
      <c r="L17" s="46"/>
      <c r="M17" s="10"/>
    </row>
    <row r="18" spans="1:13" s="5" customFormat="1" ht="24.95" customHeight="1" x14ac:dyDescent="0.3">
      <c r="A18" s="8" t="s">
        <v>52</v>
      </c>
      <c r="B18" s="10">
        <v>15</v>
      </c>
      <c r="C18" s="18"/>
      <c r="D18" s="16" t="s">
        <v>180</v>
      </c>
      <c r="E18" s="15" t="str">
        <f t="shared" si="0"/>
        <v xml:space="preserve">Mai Nhật  </v>
      </c>
      <c r="F18" s="16" t="s">
        <v>112</v>
      </c>
      <c r="G18" s="11"/>
      <c r="H18" s="8"/>
      <c r="I18" s="21" t="s">
        <v>58</v>
      </c>
      <c r="J18" s="36"/>
      <c r="K18" s="41"/>
      <c r="L18" s="46"/>
      <c r="M18" s="10"/>
    </row>
    <row r="19" spans="1:13" s="5" customFormat="1" ht="24.95" customHeight="1" x14ac:dyDescent="0.3">
      <c r="A19" s="8" t="s">
        <v>47</v>
      </c>
      <c r="B19" s="10">
        <v>16</v>
      </c>
      <c r="C19" s="18"/>
      <c r="D19" s="16" t="s">
        <v>181</v>
      </c>
      <c r="E19" s="15" t="str">
        <f t="shared" si="0"/>
        <v xml:space="preserve">Lương Huỳnh Bảo  </v>
      </c>
      <c r="F19" s="16" t="s">
        <v>106</v>
      </c>
      <c r="G19" s="11"/>
      <c r="H19" s="8"/>
      <c r="I19" s="20" t="s">
        <v>94</v>
      </c>
      <c r="J19" s="36"/>
      <c r="K19" s="41"/>
      <c r="L19" s="46"/>
      <c r="M19" s="10"/>
    </row>
    <row r="20" spans="1:13" s="5" customFormat="1" ht="24.95" customHeight="1" x14ac:dyDescent="0.3">
      <c r="A20" s="8" t="s">
        <v>41</v>
      </c>
      <c r="B20" s="10">
        <v>17</v>
      </c>
      <c r="C20" s="18"/>
      <c r="D20" s="16" t="s">
        <v>182</v>
      </c>
      <c r="E20" s="15" t="str">
        <f t="shared" si="0"/>
        <v xml:space="preserve">Trương Văn Võ  </v>
      </c>
      <c r="F20" s="16" t="s">
        <v>100</v>
      </c>
      <c r="G20" s="11"/>
      <c r="H20" s="8"/>
      <c r="I20" s="20" t="s">
        <v>58</v>
      </c>
      <c r="J20" s="36"/>
      <c r="K20" s="41"/>
      <c r="L20" s="46"/>
      <c r="M20" s="10"/>
    </row>
    <row r="21" spans="1:13" s="5" customFormat="1" ht="24.95" customHeight="1" x14ac:dyDescent="0.3">
      <c r="A21" s="8" t="s">
        <v>38</v>
      </c>
      <c r="B21" s="10">
        <v>18</v>
      </c>
      <c r="C21" s="18"/>
      <c r="D21" s="16" t="s">
        <v>183</v>
      </c>
      <c r="E21" s="15" t="str">
        <f t="shared" si="0"/>
        <v xml:space="preserve">Tăng Anh  </v>
      </c>
      <c r="F21" s="16" t="s">
        <v>97</v>
      </c>
      <c r="G21" s="11"/>
      <c r="H21" s="8"/>
      <c r="I21" s="20" t="s">
        <v>58</v>
      </c>
      <c r="J21" s="36"/>
      <c r="K21" s="41"/>
      <c r="L21" s="46"/>
      <c r="M21" s="10"/>
    </row>
    <row r="22" spans="1:13" s="5" customFormat="1" ht="24.95" customHeight="1" x14ac:dyDescent="0.3">
      <c r="A22" s="8" t="s">
        <v>32</v>
      </c>
      <c r="B22" s="10">
        <v>19</v>
      </c>
      <c r="C22" s="18"/>
      <c r="D22" s="16" t="s">
        <v>184</v>
      </c>
      <c r="E22" s="15" t="str">
        <f t="shared" si="0"/>
        <v xml:space="preserve">Võ Duy  </v>
      </c>
      <c r="F22" s="16" t="s">
        <v>86</v>
      </c>
      <c r="G22" s="11"/>
      <c r="H22" s="8"/>
      <c r="I22" s="20" t="s">
        <v>58</v>
      </c>
      <c r="J22" s="36"/>
      <c r="K22" s="41"/>
      <c r="L22" s="48">
        <v>43575</v>
      </c>
      <c r="M22" s="5" t="s">
        <v>241</v>
      </c>
    </row>
    <row r="23" spans="1:13" s="5" customFormat="1" ht="24.95" customHeight="1" x14ac:dyDescent="0.3">
      <c r="A23" s="12"/>
      <c r="B23" s="17">
        <v>20</v>
      </c>
      <c r="C23" s="18"/>
      <c r="D23" s="16" t="s">
        <v>185</v>
      </c>
      <c r="E23" s="15" t="str">
        <f t="shared" si="0"/>
        <v xml:space="preserve">Võ Hoàng  </v>
      </c>
      <c r="F23" s="16" t="s">
        <v>140</v>
      </c>
      <c r="G23" s="11"/>
      <c r="H23" s="12"/>
      <c r="I23" s="23" t="s">
        <v>848</v>
      </c>
      <c r="J23" s="37"/>
      <c r="K23" s="42"/>
      <c r="L23" s="47"/>
      <c r="M23" s="13"/>
    </row>
    <row r="24" spans="1:13" s="5" customFormat="1" ht="24.95" customHeight="1" x14ac:dyDescent="0.3">
      <c r="A24" s="8" t="s">
        <v>46</v>
      </c>
      <c r="B24" s="10">
        <v>21</v>
      </c>
      <c r="C24" s="18"/>
      <c r="D24" s="16" t="s">
        <v>186</v>
      </c>
      <c r="E24" s="15" t="str">
        <f t="shared" si="0"/>
        <v xml:space="preserve">Nguyễn Ngọc Thảo  </v>
      </c>
      <c r="F24" s="16" t="s">
        <v>105</v>
      </c>
      <c r="G24" s="11"/>
      <c r="H24" s="8"/>
      <c r="I24" s="21" t="s">
        <v>58</v>
      </c>
      <c r="J24" s="36"/>
      <c r="K24" s="41"/>
      <c r="L24" s="46"/>
      <c r="M24" s="10"/>
    </row>
    <row r="25" spans="1:13" s="5" customFormat="1" ht="24.95" customHeight="1" x14ac:dyDescent="0.3">
      <c r="A25" s="12"/>
      <c r="B25" s="17">
        <v>22</v>
      </c>
      <c r="C25" s="18"/>
      <c r="D25" s="16" t="s">
        <v>187</v>
      </c>
      <c r="E25" s="15" t="str">
        <f t="shared" si="0"/>
        <v xml:space="preserve">Nguyễn Khánh  </v>
      </c>
      <c r="F25" s="16" t="s">
        <v>148</v>
      </c>
      <c r="G25" s="11"/>
      <c r="H25" s="12"/>
      <c r="I25" s="21" t="s">
        <v>58</v>
      </c>
      <c r="J25" s="37"/>
      <c r="K25" s="42"/>
      <c r="L25" s="47"/>
      <c r="M25" s="13"/>
    </row>
    <row r="26" spans="1:13" s="5" customFormat="1" ht="24.95" customHeight="1" x14ac:dyDescent="0.3">
      <c r="A26" s="8" t="s">
        <v>44</v>
      </c>
      <c r="B26" s="10">
        <v>23</v>
      </c>
      <c r="C26" s="18"/>
      <c r="D26" s="16" t="s">
        <v>188</v>
      </c>
      <c r="E26" s="15" t="str">
        <f t="shared" si="0"/>
        <v xml:space="preserve">Nguyễn Trần Phương  </v>
      </c>
      <c r="F26" s="16" t="s">
        <v>104</v>
      </c>
      <c r="G26" s="11"/>
      <c r="H26" s="8"/>
      <c r="I26" s="21" t="s">
        <v>58</v>
      </c>
      <c r="J26" s="36"/>
      <c r="K26" s="41"/>
      <c r="L26" s="46"/>
      <c r="M26" s="10"/>
    </row>
    <row r="27" spans="1:13" s="5" customFormat="1" ht="24.95" customHeight="1" x14ac:dyDescent="0.3">
      <c r="A27" s="12"/>
      <c r="B27" s="17">
        <v>24</v>
      </c>
      <c r="C27" s="18"/>
      <c r="D27" s="16" t="s">
        <v>189</v>
      </c>
      <c r="E27" s="15" t="str">
        <f t="shared" si="0"/>
        <v xml:space="preserve">Lê Hữu  </v>
      </c>
      <c r="F27" s="16" t="s">
        <v>121</v>
      </c>
      <c r="G27" s="11"/>
      <c r="H27" s="12"/>
      <c r="I27" s="21" t="s">
        <v>58</v>
      </c>
      <c r="J27" s="37"/>
      <c r="K27" s="42"/>
      <c r="L27" s="47"/>
      <c r="M27" s="13"/>
    </row>
    <row r="28" spans="1:13" ht="24.95" customHeight="1" x14ac:dyDescent="0.3">
      <c r="B28" s="17">
        <v>25</v>
      </c>
      <c r="D28" s="16" t="s">
        <v>190</v>
      </c>
      <c r="E28" s="15" t="str">
        <f t="shared" si="0"/>
        <v xml:space="preserve">Nguyễn Thị Thùy  </v>
      </c>
      <c r="F28" s="16" t="s">
        <v>136</v>
      </c>
      <c r="G28" s="11"/>
      <c r="I28" s="21" t="s">
        <v>58</v>
      </c>
    </row>
    <row r="29" spans="1:13" ht="24.95" customHeight="1" x14ac:dyDescent="0.3">
      <c r="A29" s="8" t="s">
        <v>33</v>
      </c>
      <c r="B29" s="10">
        <v>26</v>
      </c>
      <c r="D29" s="16" t="s">
        <v>191</v>
      </c>
      <c r="E29" s="15" t="str">
        <f t="shared" si="0"/>
        <v xml:space="preserve">Nguyễn Ngọc Chí  </v>
      </c>
      <c r="F29" s="16" t="s">
        <v>88</v>
      </c>
      <c r="G29" s="11"/>
      <c r="H29" s="8"/>
      <c r="I29" s="21" t="s">
        <v>58</v>
      </c>
      <c r="J29" s="36"/>
      <c r="K29" s="41"/>
      <c r="L29" s="46"/>
      <c r="M29" s="10"/>
    </row>
    <row r="30" spans="1:13" ht="24.95" customHeight="1" x14ac:dyDescent="0.3">
      <c r="A30" s="8" t="s">
        <v>29</v>
      </c>
      <c r="B30" s="10">
        <v>29</v>
      </c>
      <c r="D30" s="16" t="s">
        <v>194</v>
      </c>
      <c r="E30" s="15" t="str">
        <f t="shared" si="0"/>
        <v xml:space="preserve">Phạm Minh  </v>
      </c>
      <c r="F30" s="16" t="s">
        <v>80</v>
      </c>
      <c r="G30" s="11"/>
      <c r="H30" s="8"/>
      <c r="I30" s="24" t="s">
        <v>81</v>
      </c>
      <c r="J30" s="36"/>
      <c r="K30" s="41"/>
      <c r="L30" s="46"/>
      <c r="M30" s="10"/>
    </row>
    <row r="31" spans="1:13" x14ac:dyDescent="0.3">
      <c r="B31" s="17">
        <v>31</v>
      </c>
      <c r="D31" s="16" t="s">
        <v>196</v>
      </c>
      <c r="E31" s="15" t="str">
        <f t="shared" si="0"/>
        <v xml:space="preserve">Phạm Hoàng  </v>
      </c>
      <c r="F31" s="16" t="s">
        <v>142</v>
      </c>
      <c r="G31" s="11"/>
      <c r="I31" s="22" t="s">
        <v>143</v>
      </c>
    </row>
    <row r="32" spans="1:13" x14ac:dyDescent="0.3">
      <c r="B32" s="17">
        <v>32</v>
      </c>
      <c r="D32" s="16" t="s">
        <v>197</v>
      </c>
      <c r="E32" s="15" t="str">
        <f t="shared" si="0"/>
        <v xml:space="preserve">Trương Phú  </v>
      </c>
      <c r="F32" s="16" t="s">
        <v>132</v>
      </c>
      <c r="G32" s="11"/>
      <c r="I32" s="21" t="s">
        <v>58</v>
      </c>
    </row>
    <row r="33" spans="1:13" x14ac:dyDescent="0.3">
      <c r="B33" s="17">
        <v>33</v>
      </c>
      <c r="D33" s="16" t="s">
        <v>198</v>
      </c>
      <c r="E33" s="15" t="str">
        <f t="shared" si="0"/>
        <v xml:space="preserve">Nguyễn Anh  </v>
      </c>
      <c r="F33" s="16" t="s">
        <v>99</v>
      </c>
      <c r="G33" s="11"/>
      <c r="I33" s="26">
        <v>37920</v>
      </c>
    </row>
    <row r="34" spans="1:13" ht="37.5" x14ac:dyDescent="0.3">
      <c r="B34" s="17">
        <v>34</v>
      </c>
      <c r="D34" s="16" t="s">
        <v>199</v>
      </c>
      <c r="E34" s="15" t="str">
        <f t="shared" si="0"/>
        <v xml:space="preserve">Trần Hoàng  </v>
      </c>
      <c r="F34" s="50" t="s">
        <v>117</v>
      </c>
      <c r="G34" s="11"/>
      <c r="I34" s="26" t="s">
        <v>379</v>
      </c>
      <c r="L34" s="49">
        <v>43588</v>
      </c>
      <c r="M34" s="13" t="s">
        <v>249</v>
      </c>
    </row>
    <row r="35" spans="1:13" x14ac:dyDescent="0.3">
      <c r="B35" s="17">
        <v>35</v>
      </c>
      <c r="D35" s="16" t="s">
        <v>200</v>
      </c>
      <c r="E35" s="15" t="str">
        <f t="shared" si="0"/>
        <v xml:space="preserve">Đào Trọng  </v>
      </c>
      <c r="F35" s="16" t="s">
        <v>118</v>
      </c>
      <c r="G35" s="11"/>
      <c r="I35" s="21" t="s">
        <v>58</v>
      </c>
    </row>
    <row r="36" spans="1:13" x14ac:dyDescent="0.3">
      <c r="A36" s="8" t="s">
        <v>49</v>
      </c>
      <c r="B36" s="10">
        <v>36</v>
      </c>
      <c r="D36" s="16" t="s">
        <v>201</v>
      </c>
      <c r="E36" s="15" t="str">
        <f t="shared" si="0"/>
        <v xml:space="preserve">Nguyễn Thị Như  </v>
      </c>
      <c r="F36" s="16" t="s">
        <v>108</v>
      </c>
      <c r="G36" s="11"/>
      <c r="H36" s="8"/>
      <c r="I36" s="27">
        <v>37549</v>
      </c>
      <c r="J36" s="36"/>
      <c r="K36" s="41"/>
      <c r="L36" s="46"/>
      <c r="M36" s="10"/>
    </row>
    <row r="37" spans="1:13" x14ac:dyDescent="0.3">
      <c r="B37" s="17">
        <v>37</v>
      </c>
      <c r="D37" s="16" t="s">
        <v>202</v>
      </c>
      <c r="E37" s="15" t="str">
        <f t="shared" si="0"/>
        <v xml:space="preserve">Đào Tấn  </v>
      </c>
      <c r="F37" s="16" t="s">
        <v>135</v>
      </c>
      <c r="G37" s="11"/>
      <c r="I37" s="21" t="s">
        <v>58</v>
      </c>
    </row>
    <row r="38" spans="1:13" x14ac:dyDescent="0.3">
      <c r="B38" s="17">
        <v>38</v>
      </c>
      <c r="D38" s="16" t="s">
        <v>203</v>
      </c>
      <c r="E38" s="15" t="str">
        <f t="shared" si="0"/>
        <v xml:space="preserve">Huỳnh Thiên  </v>
      </c>
      <c r="F38" s="16" t="s">
        <v>112</v>
      </c>
      <c r="G38" s="11"/>
      <c r="I38" s="21" t="s">
        <v>58</v>
      </c>
    </row>
    <row r="39" spans="1:13" ht="37.5" x14ac:dyDescent="0.3">
      <c r="A39" s="8" t="s">
        <v>42</v>
      </c>
      <c r="B39" s="10">
        <v>39</v>
      </c>
      <c r="D39" s="16" t="s">
        <v>204</v>
      </c>
      <c r="E39" s="15" t="str">
        <f t="shared" si="0"/>
        <v xml:space="preserve">Nguyễn Hữu  </v>
      </c>
      <c r="F39" s="16" t="s">
        <v>101</v>
      </c>
      <c r="G39" s="11"/>
      <c r="H39" s="8"/>
      <c r="I39" s="20" t="s">
        <v>102</v>
      </c>
      <c r="J39" s="36"/>
      <c r="K39" s="41"/>
      <c r="L39" s="46"/>
      <c r="M39" s="10"/>
    </row>
    <row r="40" spans="1:13" x14ac:dyDescent="0.3">
      <c r="B40" s="17">
        <v>40</v>
      </c>
      <c r="D40" s="16" t="s">
        <v>205</v>
      </c>
      <c r="E40" s="15" t="str">
        <f t="shared" si="0"/>
        <v xml:space="preserve">Đỗ Thị Lan  </v>
      </c>
      <c r="F40" s="16" t="s">
        <v>100</v>
      </c>
      <c r="G40" s="11"/>
      <c r="I40" s="28" t="s">
        <v>58</v>
      </c>
    </row>
    <row r="41" spans="1:13" x14ac:dyDescent="0.3">
      <c r="B41" s="17">
        <v>41</v>
      </c>
      <c r="D41" s="16" t="s">
        <v>206</v>
      </c>
      <c r="E41" s="15" t="str">
        <f t="shared" si="0"/>
        <v xml:space="preserve">Huỳnh Minh  </v>
      </c>
      <c r="F41" s="16" t="s">
        <v>133</v>
      </c>
      <c r="G41" s="11"/>
      <c r="I41" s="28" t="s">
        <v>58</v>
      </c>
    </row>
    <row r="42" spans="1:13" x14ac:dyDescent="0.3">
      <c r="B42" s="17">
        <v>42</v>
      </c>
      <c r="D42" s="16" t="s">
        <v>207</v>
      </c>
      <c r="E42" s="15" t="str">
        <f t="shared" si="0"/>
        <v xml:space="preserve">Phạm Minh  </v>
      </c>
      <c r="F42" s="16" t="s">
        <v>132</v>
      </c>
      <c r="G42" s="11"/>
      <c r="I42" s="28" t="s">
        <v>58</v>
      </c>
    </row>
    <row r="43" spans="1:13" x14ac:dyDescent="0.3">
      <c r="B43" s="17">
        <v>43</v>
      </c>
      <c r="D43" s="16" t="s">
        <v>208</v>
      </c>
      <c r="E43" s="15" t="str">
        <f t="shared" si="0"/>
        <v xml:space="preserve">Nguyễn Minh  </v>
      </c>
      <c r="F43" s="16" t="s">
        <v>125</v>
      </c>
      <c r="G43" s="11"/>
      <c r="I43" s="28" t="s">
        <v>58</v>
      </c>
    </row>
    <row r="44" spans="1:13" x14ac:dyDescent="0.3">
      <c r="B44" s="17">
        <v>44</v>
      </c>
      <c r="D44" s="16" t="s">
        <v>209</v>
      </c>
      <c r="E44" s="15" t="str">
        <f t="shared" si="0"/>
        <v xml:space="preserve">Hoàng Bảo  </v>
      </c>
      <c r="F44" s="16" t="s">
        <v>145</v>
      </c>
      <c r="G44" s="11"/>
      <c r="I44" s="28" t="s">
        <v>58</v>
      </c>
      <c r="L44" s="49">
        <v>43574</v>
      </c>
      <c r="M44" s="13" t="s">
        <v>249</v>
      </c>
    </row>
    <row r="45" spans="1:13" x14ac:dyDescent="0.3">
      <c r="B45" s="17">
        <v>45</v>
      </c>
      <c r="D45" s="16" t="s">
        <v>210</v>
      </c>
      <c r="E45" s="15" t="str">
        <f t="shared" si="0"/>
        <v xml:space="preserve">Bùi Anh  </v>
      </c>
      <c r="F45" s="16" t="s">
        <v>134</v>
      </c>
      <c r="G45" s="11"/>
      <c r="I45" s="28" t="s">
        <v>58</v>
      </c>
      <c r="M45" s="13" t="s">
        <v>241</v>
      </c>
    </row>
    <row r="46" spans="1:13" x14ac:dyDescent="0.3">
      <c r="B46" s="17">
        <v>46</v>
      </c>
      <c r="D46" s="16" t="s">
        <v>211</v>
      </c>
      <c r="E46" s="15" t="str">
        <f t="shared" si="0"/>
        <v xml:space="preserve">Nguyễn Lê Duy  </v>
      </c>
      <c r="F46" s="16" t="s">
        <v>120</v>
      </c>
      <c r="G46" s="11"/>
      <c r="I46" s="28" t="s">
        <v>58</v>
      </c>
    </row>
    <row r="47" spans="1:13" x14ac:dyDescent="0.3">
      <c r="B47" s="17">
        <v>47</v>
      </c>
      <c r="D47" s="16" t="s">
        <v>212</v>
      </c>
      <c r="E47" s="15" t="str">
        <f t="shared" si="0"/>
        <v xml:space="preserve">Vương Phùng Đăng  </v>
      </c>
      <c r="F47" s="16" t="s">
        <v>134</v>
      </c>
      <c r="G47" s="11"/>
      <c r="I47" s="28" t="s">
        <v>58</v>
      </c>
    </row>
    <row r="48" spans="1:13" x14ac:dyDescent="0.3">
      <c r="B48" s="17">
        <v>48</v>
      </c>
      <c r="D48" s="16" t="s">
        <v>213</v>
      </c>
      <c r="E48" s="15" t="str">
        <f t="shared" si="0"/>
        <v xml:space="preserve">Huỳnh Thanh  </v>
      </c>
      <c r="F48" s="16" t="s">
        <v>146</v>
      </c>
      <c r="G48" s="11"/>
      <c r="I48" s="28" t="s">
        <v>58</v>
      </c>
    </row>
    <row r="49" spans="1:13" x14ac:dyDescent="0.3">
      <c r="B49" s="17">
        <v>49</v>
      </c>
      <c r="D49" s="16" t="s">
        <v>214</v>
      </c>
      <c r="E49" s="15" t="str">
        <f t="shared" si="0"/>
        <v xml:space="preserve">Trần Hiếu  </v>
      </c>
      <c r="F49" s="16" t="s">
        <v>147</v>
      </c>
      <c r="G49" s="11"/>
      <c r="I49" s="28" t="s">
        <v>242</v>
      </c>
      <c r="M49" s="13" t="s">
        <v>241</v>
      </c>
    </row>
    <row r="50" spans="1:13" ht="56.25" x14ac:dyDescent="0.3">
      <c r="A50" s="8" t="s">
        <v>31</v>
      </c>
      <c r="B50" s="10">
        <v>50</v>
      </c>
      <c r="D50" s="16" t="s">
        <v>215</v>
      </c>
      <c r="E50" s="15" t="str">
        <f t="shared" si="0"/>
        <v xml:space="preserve">Trần Quốc  </v>
      </c>
      <c r="F50" s="16" t="s">
        <v>84</v>
      </c>
      <c r="G50" s="11"/>
      <c r="H50" s="8"/>
      <c r="I50" s="20" t="s">
        <v>85</v>
      </c>
      <c r="J50" s="36"/>
      <c r="K50" s="41"/>
      <c r="L50" s="46"/>
      <c r="M50" s="10"/>
    </row>
    <row r="51" spans="1:13" x14ac:dyDescent="0.3">
      <c r="B51" s="17">
        <v>51</v>
      </c>
      <c r="D51" s="16" t="s">
        <v>216</v>
      </c>
      <c r="E51" s="15" t="str">
        <f t="shared" si="0"/>
        <v xml:space="preserve">Đinh Hoàng  </v>
      </c>
      <c r="F51" s="16" t="s">
        <v>118</v>
      </c>
      <c r="G51" s="11"/>
      <c r="I51" s="28" t="s">
        <v>58</v>
      </c>
      <c r="L51" s="49">
        <v>43577</v>
      </c>
      <c r="M51" s="13" t="s">
        <v>241</v>
      </c>
    </row>
    <row r="52" spans="1:13" x14ac:dyDescent="0.3">
      <c r="B52" s="17">
        <v>52</v>
      </c>
      <c r="D52" s="16" t="s">
        <v>217</v>
      </c>
      <c r="E52" s="15" t="str">
        <f t="shared" si="0"/>
        <v xml:space="preserve">Trương Văn  </v>
      </c>
      <c r="F52" s="16" t="s">
        <v>137</v>
      </c>
      <c r="G52" s="11"/>
      <c r="I52" s="28" t="s">
        <v>58</v>
      </c>
    </row>
    <row r="53" spans="1:13" x14ac:dyDescent="0.3">
      <c r="A53" s="8" t="s">
        <v>39</v>
      </c>
      <c r="B53" s="10">
        <v>53</v>
      </c>
      <c r="D53" s="16" t="s">
        <v>218</v>
      </c>
      <c r="E53" s="15" t="str">
        <f t="shared" si="0"/>
        <v xml:space="preserve">Nguyễn Tiến  </v>
      </c>
      <c r="F53" s="16" t="s">
        <v>98</v>
      </c>
      <c r="G53" s="11"/>
      <c r="H53" s="8"/>
      <c r="I53" s="28" t="s">
        <v>58</v>
      </c>
      <c r="J53" s="36"/>
      <c r="K53" s="41"/>
      <c r="L53" s="46"/>
      <c r="M53" s="10"/>
    </row>
    <row r="54" spans="1:13" x14ac:dyDescent="0.3">
      <c r="B54" s="17">
        <v>54</v>
      </c>
      <c r="D54" s="16" t="s">
        <v>219</v>
      </c>
      <c r="E54" s="15" t="str">
        <f t="shared" si="0"/>
        <v xml:space="preserve">Hồ Nguyễn Hữu  </v>
      </c>
      <c r="F54" s="16" t="s">
        <v>124</v>
      </c>
      <c r="G54" s="11"/>
      <c r="I54" s="28" t="s">
        <v>58</v>
      </c>
    </row>
    <row r="55" spans="1:13" x14ac:dyDescent="0.3">
      <c r="B55" s="17">
        <v>55</v>
      </c>
      <c r="D55" s="16" t="s">
        <v>220</v>
      </c>
      <c r="E55" s="15" t="str">
        <f t="shared" si="0"/>
        <v xml:space="preserve">Nguyễn  </v>
      </c>
      <c r="F55" s="16" t="s">
        <v>125</v>
      </c>
      <c r="G55" s="11"/>
      <c r="I55" s="28" t="s">
        <v>58</v>
      </c>
    </row>
    <row r="56" spans="1:13" x14ac:dyDescent="0.3">
      <c r="B56" s="17">
        <v>56</v>
      </c>
      <c r="D56" s="16" t="s">
        <v>221</v>
      </c>
      <c r="E56" s="15" t="str">
        <f t="shared" si="0"/>
        <v xml:space="preserve">Nguyễn Bảo  </v>
      </c>
      <c r="F56" s="16" t="s">
        <v>138</v>
      </c>
      <c r="G56" s="11"/>
      <c r="I56" s="28" t="s">
        <v>58</v>
      </c>
    </row>
    <row r="57" spans="1:13" x14ac:dyDescent="0.3">
      <c r="B57" s="17">
        <v>57</v>
      </c>
      <c r="D57" s="16" t="s">
        <v>222</v>
      </c>
      <c r="E57" s="15" t="str">
        <f t="shared" si="0"/>
        <v xml:space="preserve">Huỳnh Lâm  </v>
      </c>
      <c r="F57" s="16" t="s">
        <v>129</v>
      </c>
      <c r="G57" s="11"/>
      <c r="I57" s="28" t="s">
        <v>58</v>
      </c>
    </row>
    <row r="58" spans="1:13" x14ac:dyDescent="0.3">
      <c r="B58" s="17">
        <v>58</v>
      </c>
      <c r="C58" s="32">
        <v>43532</v>
      </c>
      <c r="D58" s="16" t="s">
        <v>223</v>
      </c>
      <c r="E58" s="15" t="str">
        <f t="shared" si="0"/>
        <v xml:space="preserve">Giang Thiên  </v>
      </c>
      <c r="F58" s="16" t="s">
        <v>130</v>
      </c>
      <c r="G58" s="11"/>
      <c r="I58" s="28" t="s">
        <v>131</v>
      </c>
      <c r="J58" s="39">
        <v>43535</v>
      </c>
      <c r="K58" s="44">
        <v>43542</v>
      </c>
      <c r="L58" s="49">
        <v>43544</v>
      </c>
    </row>
    <row r="59" spans="1:13" ht="37.5" x14ac:dyDescent="0.3">
      <c r="A59" s="8" t="s">
        <v>54</v>
      </c>
      <c r="B59" s="10">
        <v>59</v>
      </c>
      <c r="D59" s="16" t="s">
        <v>224</v>
      </c>
      <c r="E59" s="15" t="str">
        <f t="shared" si="0"/>
        <v xml:space="preserve">Trần Phương  </v>
      </c>
      <c r="F59" s="16" t="s">
        <v>113</v>
      </c>
      <c r="G59" s="11"/>
      <c r="H59" s="8"/>
      <c r="I59" s="20" t="s">
        <v>115</v>
      </c>
      <c r="J59" s="36"/>
      <c r="K59" s="41"/>
      <c r="L59" s="46"/>
      <c r="M59" s="10"/>
    </row>
    <row r="60" spans="1:13" x14ac:dyDescent="0.3">
      <c r="A60" s="8" t="s">
        <v>48</v>
      </c>
      <c r="B60" s="10">
        <v>63</v>
      </c>
      <c r="D60" s="16" t="s">
        <v>225</v>
      </c>
      <c r="E60" s="15" t="str">
        <f t="shared" si="0"/>
        <v xml:space="preserve">Ngô Bích  </v>
      </c>
      <c r="F60" s="16" t="s">
        <v>107</v>
      </c>
      <c r="G60" s="11"/>
      <c r="H60" s="8"/>
      <c r="I60" s="29"/>
      <c r="J60" s="36"/>
      <c r="K60" s="41"/>
      <c r="L60" s="46"/>
      <c r="M60" s="10"/>
    </row>
    <row r="61" spans="1:13" x14ac:dyDescent="0.3">
      <c r="A61" s="8" t="s">
        <v>43</v>
      </c>
      <c r="B61" s="10">
        <v>64</v>
      </c>
      <c r="D61" s="16" t="s">
        <v>226</v>
      </c>
      <c r="E61" s="15" t="str">
        <f t="shared" si="0"/>
        <v xml:space="preserve">Nguyễn Trung  </v>
      </c>
      <c r="F61" s="16" t="s">
        <v>103</v>
      </c>
      <c r="G61" s="11"/>
      <c r="H61" s="8"/>
      <c r="I61" s="28" t="s">
        <v>58</v>
      </c>
      <c r="J61" s="36"/>
      <c r="K61" s="41"/>
      <c r="L61" s="48">
        <v>43561</v>
      </c>
      <c r="M61" s="10"/>
    </row>
    <row r="62" spans="1:13" x14ac:dyDescent="0.3">
      <c r="B62" s="17">
        <v>65</v>
      </c>
      <c r="D62" s="16" t="s">
        <v>227</v>
      </c>
      <c r="E62" s="15" t="str">
        <f t="shared" si="0"/>
        <v xml:space="preserve">Lê Hoàng  </v>
      </c>
      <c r="F62" s="16" t="s">
        <v>128</v>
      </c>
      <c r="G62" s="11"/>
      <c r="I62" s="28" t="s">
        <v>58</v>
      </c>
    </row>
    <row r="63" spans="1:13" x14ac:dyDescent="0.3">
      <c r="B63" s="17">
        <v>66</v>
      </c>
      <c r="D63" s="16" t="s">
        <v>228</v>
      </c>
      <c r="E63" s="15" t="str">
        <f t="shared" si="0"/>
        <v xml:space="preserve">Phan Minh Tiến  </v>
      </c>
      <c r="F63" s="16" t="s">
        <v>86</v>
      </c>
      <c r="G63" s="11"/>
      <c r="I63" s="30"/>
    </row>
    <row r="64" spans="1:13" x14ac:dyDescent="0.3">
      <c r="B64" s="17">
        <v>67</v>
      </c>
      <c r="D64" s="16" t="s">
        <v>229</v>
      </c>
      <c r="E64" s="15" t="str">
        <f t="shared" si="0"/>
        <v xml:space="preserve">Phạm Tấn  </v>
      </c>
      <c r="F64" s="16" t="s">
        <v>126</v>
      </c>
      <c r="G64" s="11"/>
      <c r="I64" s="34" t="s">
        <v>127</v>
      </c>
      <c r="L64" s="49">
        <v>43623</v>
      </c>
      <c r="M64" s="13" t="s">
        <v>249</v>
      </c>
    </row>
    <row r="65" spans="1:13" s="4" customFormat="1" ht="30" customHeight="1" x14ac:dyDescent="0.25">
      <c r="A65" s="8" t="s">
        <v>10</v>
      </c>
      <c r="B65" s="8" t="s">
        <v>70</v>
      </c>
      <c r="C65" s="9">
        <v>43536</v>
      </c>
      <c r="D65" s="15" t="s">
        <v>149</v>
      </c>
      <c r="E65" s="15" t="str">
        <f t="shared" ref="E65:E81" si="1">LEFT(D65,LEN(D65)-LEN(F65))</f>
        <v xml:space="preserve">Phạm Minh </v>
      </c>
      <c r="F65" s="15" t="s">
        <v>119</v>
      </c>
      <c r="G65" s="8">
        <v>18000844</v>
      </c>
      <c r="H65" s="8" t="s">
        <v>274</v>
      </c>
      <c r="I65" s="21" t="s">
        <v>56</v>
      </c>
      <c r="J65" s="36"/>
      <c r="K65" s="43">
        <v>43544</v>
      </c>
      <c r="L65" s="46"/>
      <c r="M65" s="10"/>
    </row>
    <row r="66" spans="1:13" s="4" customFormat="1" ht="24.95" customHeight="1" x14ac:dyDescent="0.25">
      <c r="A66" s="8" t="s">
        <v>11</v>
      </c>
      <c r="B66" s="8" t="s">
        <v>71</v>
      </c>
      <c r="C66" s="9">
        <v>43537</v>
      </c>
      <c r="D66" s="15" t="s">
        <v>150</v>
      </c>
      <c r="E66" s="15" t="str">
        <f t="shared" si="1"/>
        <v xml:space="preserve">Nguyễn Văn </v>
      </c>
      <c r="F66" s="15" t="s">
        <v>139</v>
      </c>
      <c r="G66" s="8" t="s">
        <v>59</v>
      </c>
      <c r="H66" s="8" t="s">
        <v>275</v>
      </c>
      <c r="I66" s="21" t="s">
        <v>58</v>
      </c>
      <c r="J66" s="36"/>
      <c r="K66" s="43">
        <v>43544</v>
      </c>
      <c r="L66" s="48">
        <v>43614</v>
      </c>
      <c r="M66" s="10"/>
    </row>
    <row r="67" spans="1:13" s="4" customFormat="1" ht="24.95" customHeight="1" x14ac:dyDescent="0.25">
      <c r="A67" s="8" t="s">
        <v>12</v>
      </c>
      <c r="B67" s="8" t="s">
        <v>72</v>
      </c>
      <c r="C67" s="9">
        <v>43537</v>
      </c>
      <c r="D67" s="15" t="s">
        <v>151</v>
      </c>
      <c r="E67" s="15" t="str">
        <f t="shared" si="1"/>
        <v xml:space="preserve">Nguyễn Quốc </v>
      </c>
      <c r="F67" s="15" t="s">
        <v>87</v>
      </c>
      <c r="G67" s="8" t="s">
        <v>60</v>
      </c>
      <c r="H67" s="8" t="s">
        <v>276</v>
      </c>
      <c r="I67" s="21" t="s">
        <v>58</v>
      </c>
      <c r="J67" s="36"/>
      <c r="K67" s="43">
        <v>43544</v>
      </c>
      <c r="L67" s="46"/>
      <c r="M67" s="10"/>
    </row>
    <row r="68" spans="1:13" s="4" customFormat="1" ht="24.95" customHeight="1" x14ac:dyDescent="0.25">
      <c r="A68" s="8" t="s">
        <v>13</v>
      </c>
      <c r="B68" s="8" t="s">
        <v>252</v>
      </c>
      <c r="C68" s="9">
        <v>43538</v>
      </c>
      <c r="D68" s="15" t="s">
        <v>152</v>
      </c>
      <c r="E68" s="15" t="str">
        <f t="shared" si="1"/>
        <v xml:space="preserve">Nguyễn Thành </v>
      </c>
      <c r="F68" s="15" t="s">
        <v>128</v>
      </c>
      <c r="G68" s="8" t="s">
        <v>61</v>
      </c>
      <c r="H68" s="8" t="s">
        <v>277</v>
      </c>
      <c r="I68" s="21" t="s">
        <v>58</v>
      </c>
      <c r="J68" s="38">
        <v>43544</v>
      </c>
      <c r="K68" s="43">
        <v>43552</v>
      </c>
      <c r="L68" s="48">
        <v>43658</v>
      </c>
      <c r="M68" s="10" t="s">
        <v>241</v>
      </c>
    </row>
    <row r="69" spans="1:13" s="4" customFormat="1" ht="24.95" customHeight="1" x14ac:dyDescent="0.25">
      <c r="A69" s="8" t="s">
        <v>14</v>
      </c>
      <c r="B69" s="8" t="s">
        <v>253</v>
      </c>
      <c r="C69" s="9">
        <v>43539</v>
      </c>
      <c r="D69" s="15" t="s">
        <v>153</v>
      </c>
      <c r="E69" s="15" t="str">
        <f t="shared" si="1"/>
        <v xml:space="preserve">Lê Ngọc </v>
      </c>
      <c r="F69" s="15" t="s">
        <v>99</v>
      </c>
      <c r="G69" s="8" t="s">
        <v>62</v>
      </c>
      <c r="H69" s="8" t="s">
        <v>278</v>
      </c>
      <c r="I69" s="21" t="s">
        <v>58</v>
      </c>
      <c r="J69" s="38">
        <v>43544</v>
      </c>
      <c r="K69" s="43">
        <v>43552</v>
      </c>
      <c r="L69" s="48">
        <v>43654</v>
      </c>
      <c r="M69" s="10" t="s">
        <v>249</v>
      </c>
    </row>
    <row r="70" spans="1:13" s="4" customFormat="1" ht="24.95" customHeight="1" x14ac:dyDescent="0.25">
      <c r="A70" s="8" t="s">
        <v>15</v>
      </c>
      <c r="B70" s="8" t="s">
        <v>254</v>
      </c>
      <c r="C70" s="9">
        <v>43540</v>
      </c>
      <c r="D70" s="15" t="s">
        <v>154</v>
      </c>
      <c r="E70" s="15" t="str">
        <f t="shared" si="1"/>
        <v xml:space="preserve">Cao Minh </v>
      </c>
      <c r="F70" s="15" t="s">
        <v>230</v>
      </c>
      <c r="G70" s="8"/>
      <c r="H70" s="8" t="s">
        <v>279</v>
      </c>
      <c r="I70" s="21" t="s">
        <v>58</v>
      </c>
      <c r="J70" s="38">
        <v>43544</v>
      </c>
      <c r="K70" s="43">
        <v>43552</v>
      </c>
      <c r="L70" s="48">
        <v>43554</v>
      </c>
      <c r="M70" s="10" t="s">
        <v>249</v>
      </c>
    </row>
    <row r="71" spans="1:13" s="4" customFormat="1" ht="24.95" customHeight="1" x14ac:dyDescent="0.25">
      <c r="A71" s="8" t="s">
        <v>16</v>
      </c>
      <c r="B71" s="8" t="s">
        <v>255</v>
      </c>
      <c r="C71" s="9">
        <v>43540</v>
      </c>
      <c r="D71" s="15" t="s">
        <v>155</v>
      </c>
      <c r="E71" s="15" t="str">
        <f t="shared" si="1"/>
        <v xml:space="preserve">Nguyễn Thị Hải </v>
      </c>
      <c r="F71" s="15" t="s">
        <v>231</v>
      </c>
      <c r="G71" s="8" t="s">
        <v>250</v>
      </c>
      <c r="H71" s="8" t="s">
        <v>280</v>
      </c>
      <c r="I71" s="21" t="s">
        <v>58</v>
      </c>
      <c r="J71" s="38">
        <v>43544</v>
      </c>
      <c r="K71" s="43">
        <v>43552</v>
      </c>
      <c r="L71" s="48">
        <v>43554</v>
      </c>
      <c r="M71" s="10" t="s">
        <v>241</v>
      </c>
    </row>
    <row r="72" spans="1:13" s="4" customFormat="1" ht="24.95" customHeight="1" x14ac:dyDescent="0.25">
      <c r="A72" s="8" t="s">
        <v>17</v>
      </c>
      <c r="B72" s="8" t="s">
        <v>256</v>
      </c>
      <c r="C72" s="9">
        <v>43542</v>
      </c>
      <c r="D72" s="15" t="s">
        <v>156</v>
      </c>
      <c r="E72" s="15" t="str">
        <f t="shared" si="1"/>
        <v xml:space="preserve">Trần Quang </v>
      </c>
      <c r="F72" s="15" t="s">
        <v>145</v>
      </c>
      <c r="G72" s="8" t="s">
        <v>251</v>
      </c>
      <c r="H72" s="8" t="s">
        <v>281</v>
      </c>
      <c r="I72" s="21" t="s">
        <v>58</v>
      </c>
      <c r="J72" s="38">
        <v>43544</v>
      </c>
      <c r="K72" s="43">
        <v>43552</v>
      </c>
      <c r="L72" s="48">
        <v>43564</v>
      </c>
      <c r="M72" s="10" t="s">
        <v>249</v>
      </c>
    </row>
    <row r="73" spans="1:13" s="4" customFormat="1" ht="44.25" customHeight="1" x14ac:dyDescent="0.25">
      <c r="A73" s="8" t="s">
        <v>18</v>
      </c>
      <c r="B73" s="8" t="s">
        <v>257</v>
      </c>
      <c r="C73" s="9">
        <v>43542</v>
      </c>
      <c r="D73" s="15" t="s">
        <v>157</v>
      </c>
      <c r="E73" s="15" t="str">
        <f t="shared" si="1"/>
        <v xml:space="preserve">Nguyễn Tấn </v>
      </c>
      <c r="F73" s="15" t="s">
        <v>98</v>
      </c>
      <c r="G73" s="8" t="s">
        <v>64</v>
      </c>
      <c r="H73" s="8" t="s">
        <v>282</v>
      </c>
      <c r="I73" s="21" t="s">
        <v>341</v>
      </c>
      <c r="J73" s="38">
        <v>43544</v>
      </c>
      <c r="K73" s="43">
        <v>43552</v>
      </c>
      <c r="L73" s="48">
        <v>43576</v>
      </c>
      <c r="M73" s="10" t="s">
        <v>249</v>
      </c>
    </row>
    <row r="74" spans="1:13" s="4" customFormat="1" ht="24.95" customHeight="1" x14ac:dyDescent="0.25">
      <c r="A74" s="8" t="s">
        <v>19</v>
      </c>
      <c r="B74" s="8" t="s">
        <v>258</v>
      </c>
      <c r="C74" s="9">
        <v>43542</v>
      </c>
      <c r="D74" s="15" t="s">
        <v>158</v>
      </c>
      <c r="E74" s="15" t="str">
        <f t="shared" si="1"/>
        <v xml:space="preserve">Nguyễn Nam </v>
      </c>
      <c r="F74" s="15" t="s">
        <v>93</v>
      </c>
      <c r="G74" s="8" t="s">
        <v>65</v>
      </c>
      <c r="H74" s="8" t="s">
        <v>66</v>
      </c>
      <c r="I74" s="21" t="s">
        <v>58</v>
      </c>
      <c r="J74" s="38">
        <v>43544</v>
      </c>
      <c r="K74" s="43">
        <v>43552</v>
      </c>
      <c r="L74" s="48">
        <v>43563</v>
      </c>
      <c r="M74" s="10" t="s">
        <v>241</v>
      </c>
    </row>
    <row r="75" spans="1:13" s="4" customFormat="1" ht="24.95" customHeight="1" x14ac:dyDescent="0.25">
      <c r="A75" s="8" t="s">
        <v>20</v>
      </c>
      <c r="B75" s="8" t="s">
        <v>259</v>
      </c>
      <c r="C75" s="9">
        <v>43542</v>
      </c>
      <c r="D75" s="15" t="s">
        <v>159</v>
      </c>
      <c r="E75" s="15" t="str">
        <f t="shared" si="1"/>
        <v xml:space="preserve">Nguyễn Thành </v>
      </c>
      <c r="F75" s="15" t="s">
        <v>98</v>
      </c>
      <c r="G75" s="8"/>
      <c r="H75" s="8" t="s">
        <v>283</v>
      </c>
      <c r="I75" s="21" t="s">
        <v>58</v>
      </c>
      <c r="J75" s="38">
        <v>43544</v>
      </c>
      <c r="K75" s="43">
        <v>43552</v>
      </c>
      <c r="L75" s="46"/>
      <c r="M75" s="10"/>
    </row>
    <row r="76" spans="1:13" s="4" customFormat="1" ht="24.95" customHeight="1" x14ac:dyDescent="0.25">
      <c r="A76" s="8" t="s">
        <v>21</v>
      </c>
      <c r="B76" s="8" t="s">
        <v>260</v>
      </c>
      <c r="C76" s="9">
        <v>43542</v>
      </c>
      <c r="D76" s="15" t="s">
        <v>160</v>
      </c>
      <c r="E76" s="15" t="str">
        <f t="shared" si="1"/>
        <v xml:space="preserve">Trần Thị Hồng </v>
      </c>
      <c r="F76" s="15" t="s">
        <v>232</v>
      </c>
      <c r="G76" s="8"/>
      <c r="H76" s="8" t="s">
        <v>284</v>
      </c>
      <c r="I76" s="21" t="s">
        <v>58</v>
      </c>
      <c r="J76" s="38">
        <v>43544</v>
      </c>
      <c r="K76" s="43">
        <v>43552</v>
      </c>
      <c r="L76" s="48">
        <v>43557</v>
      </c>
      <c r="M76" s="10" t="s">
        <v>249</v>
      </c>
    </row>
    <row r="77" spans="1:13" s="4" customFormat="1" ht="24.95" customHeight="1" x14ac:dyDescent="0.25">
      <c r="A77" s="8" t="s">
        <v>22</v>
      </c>
      <c r="B77" s="8" t="s">
        <v>261</v>
      </c>
      <c r="C77" s="9">
        <v>43543</v>
      </c>
      <c r="D77" s="15" t="s">
        <v>161</v>
      </c>
      <c r="E77" s="15" t="str">
        <f t="shared" si="1"/>
        <v xml:space="preserve">Phan Khang </v>
      </c>
      <c r="F77" s="15" t="s">
        <v>84</v>
      </c>
      <c r="G77" s="8" t="s">
        <v>67</v>
      </c>
      <c r="H77" s="8" t="s">
        <v>68</v>
      </c>
      <c r="I77" s="21" t="s">
        <v>69</v>
      </c>
      <c r="J77" s="38">
        <v>43544</v>
      </c>
      <c r="K77" s="43">
        <v>43552</v>
      </c>
      <c r="L77" s="46"/>
      <c r="M77" s="10"/>
    </row>
    <row r="78" spans="1:13" s="5" customFormat="1" ht="35.25" customHeight="1" x14ac:dyDescent="0.25">
      <c r="A78" s="8" t="s">
        <v>23</v>
      </c>
      <c r="B78" s="8" t="s">
        <v>287</v>
      </c>
      <c r="C78" s="9">
        <v>43544</v>
      </c>
      <c r="D78" s="15" t="s">
        <v>162</v>
      </c>
      <c r="E78" s="15" t="str">
        <f t="shared" si="1"/>
        <v xml:space="preserve">Nguyễn Đức </v>
      </c>
      <c r="F78" s="15" t="s">
        <v>145</v>
      </c>
      <c r="G78" s="8" t="s">
        <v>73</v>
      </c>
      <c r="H78" s="8" t="s">
        <v>74</v>
      </c>
      <c r="I78" s="21" t="s">
        <v>75</v>
      </c>
      <c r="J78" s="38">
        <v>43544</v>
      </c>
      <c r="K78" s="41"/>
      <c r="L78" s="46"/>
      <c r="M78" s="10"/>
    </row>
    <row r="79" spans="1:13" s="5" customFormat="1" ht="36" customHeight="1" x14ac:dyDescent="0.25">
      <c r="A79" s="8" t="s">
        <v>24</v>
      </c>
      <c r="B79" s="8" t="s">
        <v>288</v>
      </c>
      <c r="C79" s="9">
        <v>43549</v>
      </c>
      <c r="D79" s="15" t="s">
        <v>163</v>
      </c>
      <c r="E79" s="15" t="str">
        <f t="shared" si="1"/>
        <v xml:space="preserve">Giang Thiên </v>
      </c>
      <c r="F79" s="15" t="s">
        <v>130</v>
      </c>
      <c r="G79" s="8"/>
      <c r="H79" s="8" t="s">
        <v>285</v>
      </c>
      <c r="I79" s="21" t="s">
        <v>131</v>
      </c>
      <c r="J79" s="38">
        <v>43549</v>
      </c>
      <c r="K79" s="43">
        <v>43556</v>
      </c>
      <c r="L79" s="46" t="s">
        <v>336</v>
      </c>
      <c r="M79" s="10"/>
    </row>
    <row r="80" spans="1:13" s="5" customFormat="1" ht="24.95" customHeight="1" x14ac:dyDescent="0.25">
      <c r="A80" s="8" t="s">
        <v>25</v>
      </c>
      <c r="B80" s="8" t="s">
        <v>289</v>
      </c>
      <c r="C80" s="9">
        <v>43549</v>
      </c>
      <c r="D80" s="15" t="s">
        <v>164</v>
      </c>
      <c r="E80" s="15" t="str">
        <f t="shared" si="1"/>
        <v xml:space="preserve">Ngô Bích </v>
      </c>
      <c r="F80" s="15" t="s">
        <v>107</v>
      </c>
      <c r="G80" s="8" t="s">
        <v>76</v>
      </c>
      <c r="H80" s="8" t="s">
        <v>286</v>
      </c>
      <c r="I80" s="21" t="s">
        <v>77</v>
      </c>
      <c r="J80" s="38">
        <v>43549</v>
      </c>
      <c r="K80" s="43">
        <v>43556</v>
      </c>
      <c r="L80" s="48">
        <v>43559</v>
      </c>
      <c r="M80" s="10" t="s">
        <v>249</v>
      </c>
    </row>
    <row r="81" spans="1:13" s="5" customFormat="1" ht="24.95" customHeight="1" x14ac:dyDescent="0.25">
      <c r="A81" s="8" t="s">
        <v>26</v>
      </c>
      <c r="B81" s="8" t="s">
        <v>290</v>
      </c>
      <c r="C81" s="9">
        <v>43549</v>
      </c>
      <c r="D81" s="15" t="s">
        <v>165</v>
      </c>
      <c r="E81" s="15" t="str">
        <f t="shared" si="1"/>
        <v xml:space="preserve">Lương Xuân </v>
      </c>
      <c r="F81" s="15" t="s">
        <v>233</v>
      </c>
      <c r="G81" s="8"/>
      <c r="H81" s="8" t="s">
        <v>273</v>
      </c>
      <c r="I81" s="21" t="s">
        <v>58</v>
      </c>
      <c r="J81" s="38">
        <v>43549</v>
      </c>
      <c r="K81" s="43">
        <v>43556</v>
      </c>
      <c r="L81" s="46"/>
      <c r="M81" s="10"/>
    </row>
    <row r="82" spans="1:13" x14ac:dyDescent="0.3">
      <c r="B82" s="8" t="s">
        <v>291</v>
      </c>
      <c r="C82" s="32">
        <v>43551</v>
      </c>
      <c r="E82" s="31" t="s">
        <v>236</v>
      </c>
      <c r="F82" s="12" t="s">
        <v>237</v>
      </c>
      <c r="H82" s="12" t="s">
        <v>238</v>
      </c>
      <c r="I82" s="21" t="s">
        <v>58</v>
      </c>
      <c r="J82" s="39">
        <v>43551</v>
      </c>
      <c r="K82" s="44">
        <v>43561</v>
      </c>
    </row>
    <row r="83" spans="1:13" x14ac:dyDescent="0.3">
      <c r="B83" s="8" t="s">
        <v>292</v>
      </c>
      <c r="C83" s="32">
        <v>43551</v>
      </c>
      <c r="E83" s="31" t="s">
        <v>239</v>
      </c>
      <c r="F83" s="12" t="s">
        <v>78</v>
      </c>
      <c r="H83" s="12" t="s">
        <v>240</v>
      </c>
      <c r="I83" s="13" t="s">
        <v>58</v>
      </c>
      <c r="J83" s="39">
        <v>43551</v>
      </c>
      <c r="K83" s="44">
        <v>43561</v>
      </c>
    </row>
    <row r="84" spans="1:13" x14ac:dyDescent="0.3">
      <c r="B84" s="8" t="s">
        <v>293</v>
      </c>
      <c r="C84" s="32">
        <v>43551</v>
      </c>
      <c r="E84" s="31" t="s">
        <v>243</v>
      </c>
      <c r="F84" s="12" t="s">
        <v>244</v>
      </c>
      <c r="G84" s="12" t="s">
        <v>245</v>
      </c>
      <c r="H84" s="12" t="s">
        <v>246</v>
      </c>
      <c r="I84" s="13" t="s">
        <v>58</v>
      </c>
      <c r="J84" s="39">
        <v>43551</v>
      </c>
      <c r="K84" s="44">
        <v>43561</v>
      </c>
      <c r="L84" s="49">
        <v>43598</v>
      </c>
      <c r="M84" s="13" t="s">
        <v>249</v>
      </c>
    </row>
    <row r="85" spans="1:13" x14ac:dyDescent="0.3">
      <c r="B85" s="8" t="s">
        <v>294</v>
      </c>
      <c r="C85" s="32">
        <v>43551</v>
      </c>
      <c r="E85" s="31" t="s">
        <v>247</v>
      </c>
      <c r="F85" s="12" t="s">
        <v>79</v>
      </c>
      <c r="H85" s="12" t="s">
        <v>248</v>
      </c>
      <c r="I85" s="13" t="s">
        <v>58</v>
      </c>
      <c r="J85" s="39">
        <v>43551</v>
      </c>
      <c r="K85" s="44">
        <v>43561</v>
      </c>
      <c r="L85" s="49">
        <v>43656</v>
      </c>
    </row>
    <row r="86" spans="1:13" x14ac:dyDescent="0.3">
      <c r="B86" s="8" t="s">
        <v>295</v>
      </c>
      <c r="C86" s="32">
        <v>43553</v>
      </c>
      <c r="E86" s="31" t="s">
        <v>262</v>
      </c>
      <c r="F86" s="12" t="s">
        <v>263</v>
      </c>
      <c r="H86" s="12" t="s">
        <v>264</v>
      </c>
      <c r="I86" s="13" t="s">
        <v>58</v>
      </c>
      <c r="J86" s="39">
        <v>43556</v>
      </c>
      <c r="K86" s="44">
        <v>43564</v>
      </c>
    </row>
    <row r="87" spans="1:13" x14ac:dyDescent="0.3">
      <c r="B87" s="8" t="s">
        <v>296</v>
      </c>
      <c r="C87" s="32">
        <v>43553</v>
      </c>
      <c r="E87" s="31" t="s">
        <v>265</v>
      </c>
      <c r="F87" s="12" t="s">
        <v>99</v>
      </c>
      <c r="H87" s="12" t="s">
        <v>266</v>
      </c>
      <c r="I87" s="13" t="s">
        <v>58</v>
      </c>
      <c r="J87" s="39">
        <v>43556</v>
      </c>
      <c r="K87" s="42" t="s">
        <v>315</v>
      </c>
    </row>
    <row r="88" spans="1:13" x14ac:dyDescent="0.3">
      <c r="B88" s="8" t="s">
        <v>297</v>
      </c>
      <c r="C88" s="32">
        <v>43553</v>
      </c>
      <c r="E88" s="31" t="s">
        <v>314</v>
      </c>
      <c r="F88" s="12" t="s">
        <v>267</v>
      </c>
      <c r="G88" s="12" t="s">
        <v>268</v>
      </c>
      <c r="H88" s="12" t="s">
        <v>269</v>
      </c>
      <c r="I88" s="13" t="s">
        <v>58</v>
      </c>
      <c r="J88" s="39">
        <v>43556</v>
      </c>
      <c r="K88" s="44">
        <v>43564</v>
      </c>
    </row>
    <row r="89" spans="1:13" ht="37.5" x14ac:dyDescent="0.3">
      <c r="B89" s="8" t="s">
        <v>298</v>
      </c>
      <c r="C89" s="32">
        <v>43553</v>
      </c>
      <c r="E89" s="31" t="s">
        <v>270</v>
      </c>
      <c r="F89" s="12" t="s">
        <v>100</v>
      </c>
      <c r="H89" s="12" t="s">
        <v>271</v>
      </c>
      <c r="I89" s="33" t="s">
        <v>272</v>
      </c>
      <c r="J89" s="39">
        <v>43556</v>
      </c>
      <c r="K89" s="44">
        <v>43564</v>
      </c>
      <c r="L89" s="49">
        <v>43577</v>
      </c>
      <c r="M89" s="13" t="s">
        <v>241</v>
      </c>
    </row>
    <row r="90" spans="1:13" ht="87.75" customHeight="1" x14ac:dyDescent="0.3">
      <c r="B90" s="12" t="s">
        <v>316</v>
      </c>
      <c r="C90" s="32">
        <v>43557</v>
      </c>
      <c r="E90" s="31" t="s">
        <v>299</v>
      </c>
      <c r="F90" s="12" t="s">
        <v>300</v>
      </c>
      <c r="H90" s="12" t="s">
        <v>301</v>
      </c>
      <c r="I90" s="21" t="s">
        <v>566</v>
      </c>
      <c r="J90" s="21" t="s">
        <v>313</v>
      </c>
      <c r="K90" s="44">
        <v>43565</v>
      </c>
      <c r="L90" s="49">
        <v>43570</v>
      </c>
      <c r="M90" s="13" t="s">
        <v>249</v>
      </c>
    </row>
    <row r="91" spans="1:13" x14ac:dyDescent="0.3">
      <c r="B91" s="12" t="s">
        <v>317</v>
      </c>
      <c r="E91" s="31" t="s">
        <v>302</v>
      </c>
      <c r="F91" s="12" t="s">
        <v>142</v>
      </c>
      <c r="H91" s="12" t="s">
        <v>303</v>
      </c>
      <c r="I91" s="13" t="s">
        <v>304</v>
      </c>
      <c r="K91" s="44">
        <v>43564</v>
      </c>
      <c r="L91" s="49">
        <v>43624</v>
      </c>
      <c r="M91" s="13" t="s">
        <v>249</v>
      </c>
    </row>
    <row r="92" spans="1:13" x14ac:dyDescent="0.3">
      <c r="B92" s="12" t="s">
        <v>318</v>
      </c>
      <c r="C92" s="32">
        <v>43559</v>
      </c>
      <c r="E92" s="31" t="s">
        <v>306</v>
      </c>
      <c r="F92" s="12" t="s">
        <v>97</v>
      </c>
      <c r="H92" s="12" t="s">
        <v>305</v>
      </c>
      <c r="I92" s="13" t="s">
        <v>304</v>
      </c>
      <c r="J92" s="39">
        <v>43560</v>
      </c>
      <c r="K92" s="44">
        <v>43565</v>
      </c>
      <c r="L92" s="49">
        <v>43575</v>
      </c>
    </row>
    <row r="93" spans="1:13" x14ac:dyDescent="0.3">
      <c r="B93" s="12" t="s">
        <v>319</v>
      </c>
      <c r="C93" s="32">
        <v>43559</v>
      </c>
      <c r="E93" s="31" t="s">
        <v>307</v>
      </c>
      <c r="F93" s="12" t="s">
        <v>308</v>
      </c>
      <c r="H93" s="12" t="s">
        <v>309</v>
      </c>
      <c r="I93" s="13" t="s">
        <v>304</v>
      </c>
      <c r="J93" s="39">
        <v>43560</v>
      </c>
      <c r="K93" s="44">
        <v>43565</v>
      </c>
      <c r="L93" s="49">
        <v>43579</v>
      </c>
      <c r="M93" s="13" t="s">
        <v>241</v>
      </c>
    </row>
    <row r="94" spans="1:13" x14ac:dyDescent="0.3">
      <c r="B94" s="12" t="s">
        <v>320</v>
      </c>
      <c r="C94" s="32">
        <v>43559</v>
      </c>
      <c r="E94" s="31" t="s">
        <v>312</v>
      </c>
      <c r="F94" s="12" t="s">
        <v>310</v>
      </c>
      <c r="H94" s="12" t="s">
        <v>311</v>
      </c>
      <c r="I94" s="13" t="s">
        <v>304</v>
      </c>
      <c r="J94" s="39">
        <v>43560</v>
      </c>
      <c r="K94" s="44">
        <v>43565</v>
      </c>
    </row>
    <row r="95" spans="1:13" x14ac:dyDescent="0.3">
      <c r="B95" s="12" t="s">
        <v>357</v>
      </c>
      <c r="C95" s="32">
        <v>43565</v>
      </c>
      <c r="E95" s="31" t="s">
        <v>322</v>
      </c>
      <c r="F95" s="12" t="s">
        <v>321</v>
      </c>
      <c r="H95" s="12" t="s">
        <v>323</v>
      </c>
      <c r="I95" s="13" t="s">
        <v>304</v>
      </c>
      <c r="J95" s="39">
        <v>43572</v>
      </c>
      <c r="K95" s="44">
        <v>43579</v>
      </c>
      <c r="L95" s="49">
        <v>43640</v>
      </c>
      <c r="M95" s="13" t="s">
        <v>249</v>
      </c>
    </row>
    <row r="96" spans="1:13" x14ac:dyDescent="0.3">
      <c r="B96" s="12" t="s">
        <v>358</v>
      </c>
      <c r="C96" s="32">
        <v>43571</v>
      </c>
      <c r="E96" s="31" t="s">
        <v>325</v>
      </c>
      <c r="F96" s="12" t="s">
        <v>82</v>
      </c>
      <c r="G96" s="12" t="s">
        <v>324</v>
      </c>
      <c r="H96" s="12" t="s">
        <v>326</v>
      </c>
      <c r="I96" s="13" t="s">
        <v>304</v>
      </c>
      <c r="J96" s="39">
        <v>43572</v>
      </c>
      <c r="K96" s="44">
        <v>43579</v>
      </c>
      <c r="L96" s="49">
        <v>43594</v>
      </c>
      <c r="M96" s="13" t="s">
        <v>428</v>
      </c>
    </row>
    <row r="97" spans="2:13" x14ac:dyDescent="0.3">
      <c r="B97" s="12" t="s">
        <v>359</v>
      </c>
      <c r="C97" s="32">
        <v>43572</v>
      </c>
      <c r="E97" s="31" t="s">
        <v>327</v>
      </c>
      <c r="F97" s="12" t="s">
        <v>328</v>
      </c>
      <c r="H97" s="12" t="s">
        <v>329</v>
      </c>
      <c r="I97" s="13" t="s">
        <v>304</v>
      </c>
      <c r="J97" s="39">
        <v>43572</v>
      </c>
      <c r="K97" s="44">
        <v>43579</v>
      </c>
      <c r="L97" s="49">
        <v>43594</v>
      </c>
      <c r="M97" s="13" t="s">
        <v>241</v>
      </c>
    </row>
    <row r="98" spans="2:13" x14ac:dyDescent="0.3">
      <c r="B98" s="12" t="s">
        <v>360</v>
      </c>
      <c r="C98" s="32">
        <v>43572</v>
      </c>
      <c r="E98" s="31" t="s">
        <v>330</v>
      </c>
      <c r="F98" s="12" t="s">
        <v>263</v>
      </c>
      <c r="H98" s="12" t="s">
        <v>331</v>
      </c>
      <c r="I98" s="13" t="s">
        <v>304</v>
      </c>
      <c r="J98" s="39">
        <v>43572</v>
      </c>
      <c r="K98" s="44">
        <v>43579</v>
      </c>
    </row>
    <row r="99" spans="2:13" x14ac:dyDescent="0.3">
      <c r="B99" s="12" t="s">
        <v>361</v>
      </c>
      <c r="C99" s="32">
        <v>43572</v>
      </c>
      <c r="E99" s="31" t="s">
        <v>333</v>
      </c>
      <c r="F99" s="12" t="s">
        <v>334</v>
      </c>
      <c r="G99" s="12" t="s">
        <v>332</v>
      </c>
      <c r="H99" s="12" t="s">
        <v>335</v>
      </c>
      <c r="I99" s="13" t="s">
        <v>304</v>
      </c>
      <c r="J99" s="39">
        <v>43572</v>
      </c>
      <c r="K99" s="44">
        <v>43579</v>
      </c>
    </row>
    <row r="100" spans="2:13" x14ac:dyDescent="0.3">
      <c r="B100" s="12" t="s">
        <v>362</v>
      </c>
      <c r="C100" s="32">
        <v>43572</v>
      </c>
      <c r="E100" s="31" t="s">
        <v>346</v>
      </c>
      <c r="F100" s="12" t="s">
        <v>347</v>
      </c>
      <c r="H100" s="12" t="s">
        <v>348</v>
      </c>
      <c r="I100" s="13" t="s">
        <v>304</v>
      </c>
      <c r="J100" s="39">
        <v>43579</v>
      </c>
      <c r="K100" s="44">
        <v>43591</v>
      </c>
      <c r="L100" s="49">
        <v>43630</v>
      </c>
      <c r="M100" s="13" t="s">
        <v>249</v>
      </c>
    </row>
    <row r="101" spans="2:13" x14ac:dyDescent="0.3">
      <c r="B101" s="12" t="s">
        <v>363</v>
      </c>
      <c r="C101" s="32">
        <v>43575</v>
      </c>
      <c r="E101" s="31" t="s">
        <v>337</v>
      </c>
      <c r="F101" s="12" t="s">
        <v>338</v>
      </c>
      <c r="H101" s="12" t="s">
        <v>339</v>
      </c>
      <c r="I101" s="13" t="s">
        <v>340</v>
      </c>
      <c r="J101" s="39">
        <v>43579</v>
      </c>
      <c r="K101" s="44">
        <v>43591</v>
      </c>
      <c r="L101" s="49">
        <v>43654</v>
      </c>
    </row>
    <row r="102" spans="2:13" x14ac:dyDescent="0.3">
      <c r="B102" s="12" t="s">
        <v>364</v>
      </c>
      <c r="C102" s="32">
        <v>43576</v>
      </c>
      <c r="E102" s="31" t="s">
        <v>342</v>
      </c>
      <c r="F102" s="12" t="s">
        <v>98</v>
      </c>
      <c r="G102" s="12" t="s">
        <v>343</v>
      </c>
      <c r="H102" s="12" t="s">
        <v>344</v>
      </c>
      <c r="I102" s="13" t="s">
        <v>58</v>
      </c>
      <c r="J102" s="39">
        <v>43579</v>
      </c>
      <c r="K102" s="44">
        <v>43591</v>
      </c>
      <c r="L102" s="47" t="s">
        <v>413</v>
      </c>
    </row>
    <row r="103" spans="2:13" x14ac:dyDescent="0.3">
      <c r="B103" s="12" t="s">
        <v>365</v>
      </c>
      <c r="C103" s="32">
        <v>43576</v>
      </c>
      <c r="E103" s="31" t="s">
        <v>349</v>
      </c>
      <c r="F103" s="12" t="s">
        <v>350</v>
      </c>
      <c r="H103" s="12" t="s">
        <v>351</v>
      </c>
      <c r="I103" s="13" t="s">
        <v>352</v>
      </c>
      <c r="J103" s="39">
        <v>43579</v>
      </c>
      <c r="K103" s="44">
        <v>43591</v>
      </c>
      <c r="L103" s="49">
        <v>43601</v>
      </c>
      <c r="M103" s="13" t="s">
        <v>249</v>
      </c>
    </row>
    <row r="104" spans="2:13" x14ac:dyDescent="0.3">
      <c r="B104" s="12" t="s">
        <v>366</v>
      </c>
      <c r="C104" s="32">
        <v>43579</v>
      </c>
      <c r="E104" s="31" t="s">
        <v>354</v>
      </c>
      <c r="F104" s="12" t="s">
        <v>355</v>
      </c>
      <c r="G104" s="12" t="s">
        <v>353</v>
      </c>
      <c r="H104" s="12" t="s">
        <v>356</v>
      </c>
      <c r="I104" s="13" t="s">
        <v>58</v>
      </c>
      <c r="J104" s="39">
        <v>43579</v>
      </c>
      <c r="K104" s="44">
        <v>43591</v>
      </c>
      <c r="L104" s="47" t="s">
        <v>422</v>
      </c>
      <c r="M104" s="13" t="s">
        <v>249</v>
      </c>
    </row>
    <row r="105" spans="2:13" x14ac:dyDescent="0.3">
      <c r="B105" s="12" t="s">
        <v>367</v>
      </c>
      <c r="C105" s="32">
        <v>43580</v>
      </c>
      <c r="E105" s="31" t="s">
        <v>368</v>
      </c>
      <c r="F105" s="12" t="s">
        <v>369</v>
      </c>
      <c r="G105" s="12" t="s">
        <v>370</v>
      </c>
      <c r="I105" s="13" t="s">
        <v>352</v>
      </c>
      <c r="J105" s="39">
        <v>43580</v>
      </c>
      <c r="K105" s="44">
        <v>43591</v>
      </c>
      <c r="L105" s="49">
        <v>43594</v>
      </c>
      <c r="M105" s="13" t="s">
        <v>249</v>
      </c>
    </row>
    <row r="106" spans="2:13" x14ac:dyDescent="0.3">
      <c r="B106" s="12" t="s">
        <v>456</v>
      </c>
      <c r="C106" s="32">
        <v>43581</v>
      </c>
      <c r="E106" s="31" t="s">
        <v>371</v>
      </c>
      <c r="F106" s="12" t="s">
        <v>372</v>
      </c>
      <c r="H106" s="12" t="s">
        <v>373</v>
      </c>
      <c r="I106" s="13" t="s">
        <v>58</v>
      </c>
      <c r="J106" s="39">
        <v>43589</v>
      </c>
      <c r="K106" s="32">
        <v>43598</v>
      </c>
    </row>
    <row r="107" spans="2:13" x14ac:dyDescent="0.3">
      <c r="B107" s="12" t="s">
        <v>457</v>
      </c>
      <c r="C107" s="32">
        <v>43581</v>
      </c>
      <c r="E107" s="31" t="s">
        <v>374</v>
      </c>
      <c r="F107" s="12" t="s">
        <v>375</v>
      </c>
      <c r="H107" s="12" t="s">
        <v>376</v>
      </c>
      <c r="I107" s="13" t="s">
        <v>58</v>
      </c>
      <c r="J107" s="39">
        <v>43589</v>
      </c>
      <c r="K107" s="32">
        <v>43598</v>
      </c>
    </row>
    <row r="108" spans="2:13" x14ac:dyDescent="0.3">
      <c r="B108" s="12" t="s">
        <v>458</v>
      </c>
      <c r="C108" s="32">
        <v>43587</v>
      </c>
      <c r="E108" s="31" t="s">
        <v>378</v>
      </c>
      <c r="F108" s="12" t="s">
        <v>230</v>
      </c>
      <c r="H108" s="12" t="s">
        <v>279</v>
      </c>
      <c r="I108" s="13" t="s">
        <v>58</v>
      </c>
      <c r="J108" s="39">
        <v>43589</v>
      </c>
      <c r="K108" s="32">
        <v>43598</v>
      </c>
    </row>
    <row r="109" spans="2:13" x14ac:dyDescent="0.3">
      <c r="B109" s="12" t="s">
        <v>459</v>
      </c>
      <c r="C109" s="32">
        <v>43588</v>
      </c>
      <c r="E109" s="31" t="s">
        <v>380</v>
      </c>
      <c r="F109" s="12" t="s">
        <v>381</v>
      </c>
      <c r="G109" s="12" t="s">
        <v>382</v>
      </c>
      <c r="H109" s="12" t="s">
        <v>406</v>
      </c>
      <c r="I109" s="13" t="s">
        <v>383</v>
      </c>
      <c r="J109" s="39">
        <v>43589</v>
      </c>
      <c r="K109" s="32">
        <v>43598</v>
      </c>
    </row>
    <row r="110" spans="2:13" x14ac:dyDescent="0.3">
      <c r="C110" s="32">
        <v>43588</v>
      </c>
      <c r="E110" s="31" t="s">
        <v>396</v>
      </c>
      <c r="J110" s="39"/>
      <c r="K110" s="32"/>
    </row>
    <row r="111" spans="2:13" x14ac:dyDescent="0.3">
      <c r="C111" s="32">
        <v>43588</v>
      </c>
      <c r="E111" s="31" t="s">
        <v>384</v>
      </c>
      <c r="F111" s="12" t="s">
        <v>86</v>
      </c>
      <c r="I111" s="13" t="s">
        <v>408</v>
      </c>
      <c r="J111" s="39">
        <v>43589</v>
      </c>
      <c r="K111" s="32">
        <v>43600</v>
      </c>
    </row>
    <row r="112" spans="2:13" x14ac:dyDescent="0.3">
      <c r="C112" s="32">
        <v>43588</v>
      </c>
      <c r="E112" s="31" t="s">
        <v>385</v>
      </c>
      <c r="F112" s="12" t="s">
        <v>78</v>
      </c>
      <c r="I112" s="13" t="s">
        <v>408</v>
      </c>
      <c r="J112" s="39">
        <v>43589</v>
      </c>
      <c r="K112" s="32">
        <v>43600</v>
      </c>
    </row>
    <row r="113" spans="2:13" x14ac:dyDescent="0.3">
      <c r="C113" s="32">
        <v>43588</v>
      </c>
      <c r="E113" s="31" t="s">
        <v>386</v>
      </c>
      <c r="F113" s="12" t="s">
        <v>267</v>
      </c>
      <c r="I113" s="13" t="s">
        <v>408</v>
      </c>
      <c r="J113" s="39">
        <v>43589</v>
      </c>
      <c r="K113" s="32">
        <v>43600</v>
      </c>
    </row>
    <row r="114" spans="2:13" x14ac:dyDescent="0.3">
      <c r="C114" s="32">
        <v>43588</v>
      </c>
      <c r="E114" s="31" t="s">
        <v>387</v>
      </c>
      <c r="F114" s="12" t="s">
        <v>388</v>
      </c>
      <c r="I114" s="13" t="s">
        <v>408</v>
      </c>
      <c r="J114" s="39">
        <v>43589</v>
      </c>
      <c r="K114" s="32">
        <v>43600</v>
      </c>
    </row>
    <row r="115" spans="2:13" x14ac:dyDescent="0.3">
      <c r="C115" s="32">
        <v>43588</v>
      </c>
      <c r="E115" s="31" t="s">
        <v>389</v>
      </c>
      <c r="F115" s="12" t="s">
        <v>390</v>
      </c>
      <c r="I115" s="13" t="s">
        <v>408</v>
      </c>
      <c r="J115" s="39">
        <v>43589</v>
      </c>
      <c r="K115" s="42" t="s">
        <v>467</v>
      </c>
    </row>
    <row r="116" spans="2:13" x14ac:dyDescent="0.3">
      <c r="C116" s="32">
        <v>43588</v>
      </c>
      <c r="E116" s="31" t="s">
        <v>394</v>
      </c>
      <c r="F116" s="12" t="s">
        <v>395</v>
      </c>
      <c r="I116" s="31" t="s">
        <v>391</v>
      </c>
      <c r="J116" s="39">
        <v>43589</v>
      </c>
      <c r="K116" s="42" t="s">
        <v>468</v>
      </c>
    </row>
    <row r="117" spans="2:13" x14ac:dyDescent="0.3">
      <c r="C117" s="32">
        <v>43588</v>
      </c>
      <c r="E117" s="31" t="s">
        <v>392</v>
      </c>
      <c r="F117" s="12" t="s">
        <v>393</v>
      </c>
      <c r="I117" s="31" t="s">
        <v>391</v>
      </c>
      <c r="J117" s="39">
        <v>43589</v>
      </c>
      <c r="K117" s="32">
        <v>43600</v>
      </c>
    </row>
    <row r="118" spans="2:13" x14ac:dyDescent="0.3">
      <c r="C118" s="32">
        <v>43588</v>
      </c>
      <c r="E118" s="31" t="s">
        <v>398</v>
      </c>
      <c r="F118" s="12" t="s">
        <v>399</v>
      </c>
      <c r="I118" s="31" t="s">
        <v>397</v>
      </c>
      <c r="J118" s="39">
        <v>43589</v>
      </c>
      <c r="K118" s="32">
        <v>43600</v>
      </c>
    </row>
    <row r="119" spans="2:13" x14ac:dyDescent="0.3">
      <c r="C119" s="32">
        <v>43588</v>
      </c>
      <c r="E119" s="31" t="s">
        <v>401</v>
      </c>
      <c r="F119" s="12" t="s">
        <v>402</v>
      </c>
      <c r="I119" s="31" t="s">
        <v>400</v>
      </c>
      <c r="J119" s="39">
        <v>43589</v>
      </c>
      <c r="K119" s="32">
        <v>43600</v>
      </c>
    </row>
    <row r="120" spans="2:13" x14ac:dyDescent="0.3">
      <c r="B120" s="12" t="s">
        <v>460</v>
      </c>
      <c r="C120" s="32">
        <v>43589</v>
      </c>
      <c r="E120" s="31" t="s">
        <v>403</v>
      </c>
      <c r="F120" s="12" t="s">
        <v>404</v>
      </c>
      <c r="H120" s="12" t="s">
        <v>405</v>
      </c>
      <c r="I120" s="13" t="s">
        <v>58</v>
      </c>
      <c r="J120" s="39">
        <v>43589</v>
      </c>
      <c r="K120" s="32">
        <v>43598</v>
      </c>
    </row>
    <row r="121" spans="2:13" x14ac:dyDescent="0.3">
      <c r="B121" s="12" t="s">
        <v>461</v>
      </c>
      <c r="C121" s="32">
        <v>43589</v>
      </c>
      <c r="E121" s="31" t="s">
        <v>407</v>
      </c>
      <c r="F121" s="12" t="s">
        <v>133</v>
      </c>
      <c r="I121" s="13" t="s">
        <v>58</v>
      </c>
      <c r="J121" s="39">
        <v>43589</v>
      </c>
      <c r="K121" s="32">
        <v>43598</v>
      </c>
      <c r="L121" s="49">
        <v>43600</v>
      </c>
    </row>
    <row r="122" spans="2:13" x14ac:dyDescent="0.3">
      <c r="B122" s="12" t="s">
        <v>477</v>
      </c>
      <c r="C122" s="32">
        <v>43592</v>
      </c>
      <c r="E122" s="31" t="s">
        <v>409</v>
      </c>
      <c r="F122" s="12" t="s">
        <v>410</v>
      </c>
      <c r="G122" s="12" t="s">
        <v>411</v>
      </c>
      <c r="H122" s="12" t="s">
        <v>412</v>
      </c>
      <c r="I122" s="13" t="s">
        <v>58</v>
      </c>
      <c r="J122" s="32">
        <v>43593</v>
      </c>
      <c r="K122" s="44">
        <v>43603</v>
      </c>
    </row>
    <row r="123" spans="2:13" x14ac:dyDescent="0.3">
      <c r="B123" s="12" t="s">
        <v>478</v>
      </c>
      <c r="C123" s="32">
        <v>43592</v>
      </c>
      <c r="E123" s="31" t="s">
        <v>414</v>
      </c>
      <c r="F123" s="12" t="s">
        <v>415</v>
      </c>
      <c r="H123" s="12" t="s">
        <v>416</v>
      </c>
      <c r="I123" s="13" t="s">
        <v>58</v>
      </c>
      <c r="J123" s="32">
        <v>43593</v>
      </c>
      <c r="K123" s="44">
        <v>43603</v>
      </c>
      <c r="L123" s="49">
        <v>43605</v>
      </c>
      <c r="M123" s="13" t="s">
        <v>249</v>
      </c>
    </row>
    <row r="124" spans="2:13" x14ac:dyDescent="0.3">
      <c r="B124" s="12" t="s">
        <v>479</v>
      </c>
      <c r="C124" s="32">
        <v>43592</v>
      </c>
      <c r="E124" s="31" t="s">
        <v>417</v>
      </c>
      <c r="F124" s="12" t="s">
        <v>418</v>
      </c>
      <c r="H124" s="12" t="s">
        <v>419</v>
      </c>
      <c r="I124" s="13" t="s">
        <v>58</v>
      </c>
      <c r="J124" s="32">
        <v>43593</v>
      </c>
      <c r="K124" s="44">
        <v>43603</v>
      </c>
      <c r="L124" s="49">
        <v>43608</v>
      </c>
      <c r="M124" s="13" t="s">
        <v>249</v>
      </c>
    </row>
    <row r="125" spans="2:13" x14ac:dyDescent="0.3">
      <c r="B125" s="12" t="s">
        <v>480</v>
      </c>
      <c r="C125" s="32">
        <v>43592</v>
      </c>
      <c r="E125" s="31" t="s">
        <v>384</v>
      </c>
      <c r="F125" s="12" t="s">
        <v>420</v>
      </c>
      <c r="H125" s="12" t="s">
        <v>421</v>
      </c>
      <c r="I125" s="13" t="s">
        <v>58</v>
      </c>
      <c r="J125" s="32">
        <v>43593</v>
      </c>
      <c r="K125" s="44">
        <v>43603</v>
      </c>
      <c r="L125" s="49">
        <v>43608</v>
      </c>
      <c r="M125" s="13" t="s">
        <v>249</v>
      </c>
    </row>
    <row r="126" spans="2:13" x14ac:dyDescent="0.3">
      <c r="B126" s="12" t="s">
        <v>481</v>
      </c>
      <c r="C126" s="32">
        <v>43593</v>
      </c>
      <c r="E126" s="31" t="s">
        <v>423</v>
      </c>
      <c r="F126" s="12" t="s">
        <v>424</v>
      </c>
      <c r="H126" s="12" t="s">
        <v>425</v>
      </c>
      <c r="I126" s="13" t="s">
        <v>58</v>
      </c>
      <c r="J126" s="32">
        <v>43593</v>
      </c>
      <c r="K126" s="44">
        <v>43603</v>
      </c>
      <c r="L126" s="49">
        <v>43606</v>
      </c>
      <c r="M126" s="13" t="s">
        <v>249</v>
      </c>
    </row>
    <row r="127" spans="2:13" x14ac:dyDescent="0.3">
      <c r="B127" s="12" t="s">
        <v>482</v>
      </c>
      <c r="C127" s="32">
        <v>43594</v>
      </c>
      <c r="E127" s="31" t="s">
        <v>426</v>
      </c>
      <c r="F127" s="12" t="s">
        <v>404</v>
      </c>
      <c r="H127" s="12" t="s">
        <v>427</v>
      </c>
      <c r="I127" s="13" t="s">
        <v>58</v>
      </c>
      <c r="J127" s="32">
        <v>43598</v>
      </c>
      <c r="K127" s="44">
        <v>43606</v>
      </c>
      <c r="L127" s="49">
        <v>43662</v>
      </c>
    </row>
    <row r="128" spans="2:13" x14ac:dyDescent="0.3">
      <c r="B128" s="12" t="s">
        <v>483</v>
      </c>
      <c r="C128" s="32">
        <v>43594</v>
      </c>
      <c r="E128" s="31" t="s">
        <v>429</v>
      </c>
      <c r="F128" s="12" t="s">
        <v>430</v>
      </c>
      <c r="G128" s="12" t="s">
        <v>431</v>
      </c>
      <c r="H128" s="12" t="s">
        <v>432</v>
      </c>
      <c r="I128" s="13" t="s">
        <v>58</v>
      </c>
      <c r="J128" s="32">
        <v>43598</v>
      </c>
      <c r="K128" s="44">
        <v>43606</v>
      </c>
      <c r="L128" s="49">
        <v>43616</v>
      </c>
    </row>
    <row r="129" spans="2:13" x14ac:dyDescent="0.3">
      <c r="B129" s="12" t="s">
        <v>484</v>
      </c>
      <c r="C129" s="32">
        <v>43595</v>
      </c>
      <c r="E129" s="31" t="s">
        <v>417</v>
      </c>
      <c r="F129" s="12" t="s">
        <v>98</v>
      </c>
      <c r="G129" s="12" t="s">
        <v>449</v>
      </c>
      <c r="H129" s="12" t="s">
        <v>433</v>
      </c>
      <c r="I129" s="13" t="s">
        <v>58</v>
      </c>
      <c r="J129" s="32">
        <v>43598</v>
      </c>
      <c r="K129" s="44">
        <v>43606</v>
      </c>
      <c r="L129" s="49">
        <v>43607</v>
      </c>
      <c r="M129" s="13" t="s">
        <v>249</v>
      </c>
    </row>
    <row r="130" spans="2:13" x14ac:dyDescent="0.3">
      <c r="B130" s="12" t="s">
        <v>485</v>
      </c>
      <c r="C130" s="32">
        <v>43595</v>
      </c>
      <c r="E130" s="31" t="s">
        <v>434</v>
      </c>
      <c r="F130" s="12" t="s">
        <v>130</v>
      </c>
      <c r="H130" s="12" t="s">
        <v>435</v>
      </c>
      <c r="I130" s="13" t="s">
        <v>58</v>
      </c>
      <c r="J130" s="32">
        <v>43598</v>
      </c>
      <c r="K130" s="44">
        <v>43606</v>
      </c>
      <c r="L130" s="49">
        <v>43607</v>
      </c>
      <c r="M130" s="13" t="s">
        <v>249</v>
      </c>
    </row>
    <row r="131" spans="2:13" x14ac:dyDescent="0.3">
      <c r="B131" s="12" t="s">
        <v>486</v>
      </c>
      <c r="C131" s="32">
        <v>43595</v>
      </c>
      <c r="E131" s="31" t="s">
        <v>436</v>
      </c>
      <c r="F131" s="12" t="s">
        <v>125</v>
      </c>
      <c r="H131" s="12" t="s">
        <v>437</v>
      </c>
      <c r="I131" s="13" t="s">
        <v>58</v>
      </c>
      <c r="J131" s="32">
        <v>43598</v>
      </c>
      <c r="K131" s="44">
        <v>43606</v>
      </c>
      <c r="L131" s="49">
        <v>43607</v>
      </c>
      <c r="M131" s="13" t="s">
        <v>249</v>
      </c>
    </row>
    <row r="132" spans="2:13" x14ac:dyDescent="0.3">
      <c r="B132" s="12" t="s">
        <v>487</v>
      </c>
      <c r="C132" s="32">
        <v>43595</v>
      </c>
      <c r="E132" s="31" t="s">
        <v>438</v>
      </c>
      <c r="F132" s="12" t="s">
        <v>128</v>
      </c>
      <c r="H132" s="12" t="s">
        <v>439</v>
      </c>
      <c r="I132" s="13" t="s">
        <v>58</v>
      </c>
      <c r="J132" s="32">
        <v>43598</v>
      </c>
      <c r="K132" s="44">
        <v>43606</v>
      </c>
      <c r="L132" s="49">
        <v>43607</v>
      </c>
      <c r="M132" s="13" t="s">
        <v>249</v>
      </c>
    </row>
    <row r="133" spans="2:13" x14ac:dyDescent="0.3">
      <c r="B133" s="12" t="s">
        <v>488</v>
      </c>
      <c r="C133" s="32">
        <v>43595</v>
      </c>
      <c r="E133" s="31" t="s">
        <v>440</v>
      </c>
      <c r="F133" s="12" t="s">
        <v>441</v>
      </c>
      <c r="H133" s="12" t="s">
        <v>442</v>
      </c>
      <c r="I133" s="13" t="s">
        <v>58</v>
      </c>
      <c r="J133" s="32">
        <v>43598</v>
      </c>
      <c r="K133" s="44">
        <v>43606</v>
      </c>
      <c r="L133" s="49">
        <v>43607</v>
      </c>
      <c r="M133" s="13" t="s">
        <v>249</v>
      </c>
    </row>
    <row r="134" spans="2:13" x14ac:dyDescent="0.3">
      <c r="B134" s="12" t="s">
        <v>489</v>
      </c>
      <c r="C134" s="32">
        <v>43595</v>
      </c>
      <c r="E134" s="31" t="s">
        <v>443</v>
      </c>
      <c r="F134" s="12" t="s">
        <v>444</v>
      </c>
      <c r="H134" s="12" t="s">
        <v>445</v>
      </c>
      <c r="I134" s="13" t="s">
        <v>58</v>
      </c>
      <c r="J134" s="32">
        <v>43598</v>
      </c>
      <c r="K134" s="44">
        <v>43606</v>
      </c>
      <c r="L134" s="49">
        <v>43607</v>
      </c>
      <c r="M134" s="13" t="s">
        <v>249</v>
      </c>
    </row>
    <row r="135" spans="2:13" x14ac:dyDescent="0.3">
      <c r="B135" s="12" t="s">
        <v>490</v>
      </c>
      <c r="C135" s="32">
        <v>43595</v>
      </c>
      <c r="E135" s="31" t="s">
        <v>414</v>
      </c>
      <c r="F135" s="12" t="s">
        <v>402</v>
      </c>
      <c r="H135" s="12" t="s">
        <v>446</v>
      </c>
      <c r="I135" s="13" t="s">
        <v>58</v>
      </c>
      <c r="J135" s="32">
        <v>43598</v>
      </c>
      <c r="K135" s="44">
        <v>43606</v>
      </c>
      <c r="L135" s="49">
        <v>43607</v>
      </c>
      <c r="M135" s="13" t="s">
        <v>249</v>
      </c>
    </row>
    <row r="136" spans="2:13" x14ac:dyDescent="0.3">
      <c r="B136" s="12" t="s">
        <v>491</v>
      </c>
      <c r="C136" s="32">
        <v>43595</v>
      </c>
      <c r="E136" s="31" t="s">
        <v>447</v>
      </c>
      <c r="F136" s="12" t="s">
        <v>99</v>
      </c>
      <c r="H136" s="12" t="s">
        <v>448</v>
      </c>
      <c r="I136" s="13" t="s">
        <v>58</v>
      </c>
      <c r="J136" s="32">
        <v>43598</v>
      </c>
      <c r="K136" s="44">
        <v>43606</v>
      </c>
      <c r="L136" s="49">
        <v>43607</v>
      </c>
      <c r="M136" s="13" t="s">
        <v>249</v>
      </c>
    </row>
    <row r="137" spans="2:13" x14ac:dyDescent="0.3">
      <c r="B137" s="12" t="s">
        <v>492</v>
      </c>
      <c r="C137" s="32">
        <v>43598</v>
      </c>
      <c r="E137" s="31" t="s">
        <v>450</v>
      </c>
      <c r="F137" s="12" t="s">
        <v>451</v>
      </c>
      <c r="H137" s="12" t="s">
        <v>452</v>
      </c>
      <c r="I137" s="13" t="s">
        <v>58</v>
      </c>
      <c r="J137" s="32">
        <v>43598</v>
      </c>
      <c r="K137" s="42" t="s">
        <v>504</v>
      </c>
    </row>
    <row r="138" spans="2:13" ht="37.5" x14ac:dyDescent="0.3">
      <c r="B138" s="12" t="s">
        <v>493</v>
      </c>
      <c r="C138" s="32">
        <v>43598</v>
      </c>
      <c r="E138" s="31" t="s">
        <v>453</v>
      </c>
      <c r="F138" s="12" t="s">
        <v>84</v>
      </c>
      <c r="H138" s="12" t="s">
        <v>454</v>
      </c>
      <c r="I138" s="21" t="s">
        <v>455</v>
      </c>
      <c r="J138" s="32">
        <v>43598</v>
      </c>
      <c r="K138" s="44">
        <v>43606</v>
      </c>
      <c r="L138" s="49">
        <v>43609</v>
      </c>
    </row>
    <row r="139" spans="2:13" x14ac:dyDescent="0.3">
      <c r="B139" s="12" t="s">
        <v>494</v>
      </c>
      <c r="C139" s="32">
        <v>43598</v>
      </c>
      <c r="E139" s="31" t="s">
        <v>462</v>
      </c>
      <c r="F139" s="12" t="s">
        <v>130</v>
      </c>
      <c r="H139" s="12" t="s">
        <v>463</v>
      </c>
      <c r="I139" s="13" t="s">
        <v>58</v>
      </c>
      <c r="J139" s="32">
        <v>43598</v>
      </c>
      <c r="K139" s="44">
        <v>43606</v>
      </c>
      <c r="L139" s="49">
        <v>43629</v>
      </c>
      <c r="M139" s="13" t="s">
        <v>241</v>
      </c>
    </row>
    <row r="140" spans="2:13" x14ac:dyDescent="0.3">
      <c r="B140" s="12" t="s">
        <v>495</v>
      </c>
      <c r="C140" s="32">
        <v>43600</v>
      </c>
      <c r="E140" s="31" t="s">
        <v>464</v>
      </c>
      <c r="F140" s="12" t="s">
        <v>465</v>
      </c>
      <c r="H140" s="12" t="s">
        <v>466</v>
      </c>
      <c r="I140" s="13" t="s">
        <v>58</v>
      </c>
      <c r="K140" s="44">
        <v>43609</v>
      </c>
    </row>
    <row r="141" spans="2:13" ht="37.5" x14ac:dyDescent="0.3">
      <c r="B141" s="12" t="s">
        <v>496</v>
      </c>
      <c r="C141" s="44">
        <v>43601</v>
      </c>
      <c r="D141" s="51"/>
      <c r="E141" s="51" t="s">
        <v>469</v>
      </c>
      <c r="F141" s="52" t="s">
        <v>470</v>
      </c>
      <c r="H141" s="12" t="s">
        <v>471</v>
      </c>
      <c r="I141" s="21" t="s">
        <v>472</v>
      </c>
      <c r="K141" s="44">
        <v>43617</v>
      </c>
    </row>
    <row r="142" spans="2:13" x14ac:dyDescent="0.3">
      <c r="B142" s="12" t="s">
        <v>519</v>
      </c>
      <c r="C142" s="32">
        <v>43603</v>
      </c>
      <c r="E142" s="31" t="s">
        <v>497</v>
      </c>
      <c r="F142" s="12" t="s">
        <v>100</v>
      </c>
      <c r="H142" s="12" t="s">
        <v>498</v>
      </c>
      <c r="I142" s="13" t="s">
        <v>58</v>
      </c>
      <c r="J142" s="39">
        <v>43609</v>
      </c>
      <c r="K142" s="44">
        <v>43619</v>
      </c>
      <c r="L142" s="49">
        <v>43619</v>
      </c>
      <c r="M142" s="13" t="s">
        <v>241</v>
      </c>
    </row>
    <row r="143" spans="2:13" ht="56.25" x14ac:dyDescent="0.3">
      <c r="B143" s="12" t="s">
        <v>520</v>
      </c>
      <c r="C143" s="32">
        <v>43605</v>
      </c>
      <c r="E143" s="31" t="s">
        <v>500</v>
      </c>
      <c r="F143" s="12" t="s">
        <v>499</v>
      </c>
      <c r="H143" s="12" t="s">
        <v>501</v>
      </c>
      <c r="I143" s="21" t="s">
        <v>502</v>
      </c>
      <c r="J143" s="39">
        <v>43609</v>
      </c>
    </row>
    <row r="144" spans="2:13" ht="37.5" x14ac:dyDescent="0.3">
      <c r="B144" s="12" t="s">
        <v>521</v>
      </c>
      <c r="C144" s="32">
        <v>43606</v>
      </c>
      <c r="E144" s="31" t="s">
        <v>265</v>
      </c>
      <c r="F144" s="12" t="s">
        <v>99</v>
      </c>
      <c r="H144" s="12" t="s">
        <v>266</v>
      </c>
      <c r="I144" s="21" t="s">
        <v>503</v>
      </c>
      <c r="J144" s="39">
        <v>43609</v>
      </c>
    </row>
    <row r="145" spans="2:13" x14ac:dyDescent="0.3">
      <c r="B145" s="12" t="s">
        <v>522</v>
      </c>
      <c r="C145" s="32">
        <v>43608</v>
      </c>
      <c r="E145" s="31" t="s">
        <v>505</v>
      </c>
      <c r="F145" s="12" t="s">
        <v>506</v>
      </c>
      <c r="H145" s="12" t="s">
        <v>507</v>
      </c>
      <c r="I145" s="13" t="s">
        <v>58</v>
      </c>
      <c r="J145" s="39">
        <v>43609</v>
      </c>
      <c r="K145" s="44">
        <v>43619</v>
      </c>
      <c r="L145" s="49">
        <v>43629</v>
      </c>
      <c r="M145" s="13" t="s">
        <v>249</v>
      </c>
    </row>
    <row r="146" spans="2:13" x14ac:dyDescent="0.3">
      <c r="B146" s="12" t="s">
        <v>523</v>
      </c>
      <c r="C146" s="32">
        <v>43608</v>
      </c>
      <c r="E146" s="31" t="s">
        <v>508</v>
      </c>
      <c r="F146" s="12" t="s">
        <v>100</v>
      </c>
      <c r="H146" s="12" t="s">
        <v>509</v>
      </c>
      <c r="I146" s="13" t="s">
        <v>58</v>
      </c>
      <c r="J146" s="39">
        <v>43609</v>
      </c>
      <c r="K146" s="44">
        <v>43619</v>
      </c>
      <c r="L146" s="49">
        <v>43623</v>
      </c>
      <c r="M146" s="13" t="s">
        <v>249</v>
      </c>
    </row>
    <row r="147" spans="2:13" x14ac:dyDescent="0.3">
      <c r="B147" s="12" t="s">
        <v>524</v>
      </c>
      <c r="C147" s="32">
        <v>43609</v>
      </c>
      <c r="E147" s="31" t="s">
        <v>511</v>
      </c>
      <c r="F147" s="12" t="s">
        <v>404</v>
      </c>
      <c r="H147" s="12" t="s">
        <v>510</v>
      </c>
      <c r="I147" s="13" t="s">
        <v>58</v>
      </c>
      <c r="J147" s="39">
        <v>43609</v>
      </c>
      <c r="K147" s="44">
        <v>43619</v>
      </c>
      <c r="L147" s="49">
        <v>43633</v>
      </c>
      <c r="M147" s="13" t="s">
        <v>249</v>
      </c>
    </row>
    <row r="148" spans="2:13" x14ac:dyDescent="0.3">
      <c r="B148" s="12" t="s">
        <v>528</v>
      </c>
      <c r="C148" s="32">
        <v>43612</v>
      </c>
      <c r="E148" s="31" t="s">
        <v>512</v>
      </c>
      <c r="F148" s="12" t="s">
        <v>86</v>
      </c>
      <c r="H148" s="12" t="s">
        <v>513</v>
      </c>
      <c r="I148" s="13" t="s">
        <v>58</v>
      </c>
      <c r="J148" s="39">
        <v>43614</v>
      </c>
      <c r="K148" s="44">
        <v>43622</v>
      </c>
    </row>
    <row r="149" spans="2:13" x14ac:dyDescent="0.3">
      <c r="B149" s="12" t="s">
        <v>529</v>
      </c>
      <c r="C149" s="32">
        <v>43612</v>
      </c>
      <c r="E149" s="31" t="s">
        <v>497</v>
      </c>
      <c r="F149" s="12" t="s">
        <v>514</v>
      </c>
      <c r="H149" s="12" t="s">
        <v>515</v>
      </c>
      <c r="I149" s="13" t="s">
        <v>58</v>
      </c>
      <c r="J149" s="39">
        <v>43614</v>
      </c>
      <c r="K149" s="44">
        <v>43622</v>
      </c>
      <c r="L149" s="49">
        <v>43626</v>
      </c>
      <c r="M149" s="13" t="s">
        <v>241</v>
      </c>
    </row>
    <row r="150" spans="2:13" x14ac:dyDescent="0.3">
      <c r="B150" s="12" t="s">
        <v>530</v>
      </c>
      <c r="C150" s="32">
        <v>43612</v>
      </c>
      <c r="E150" s="31" t="s">
        <v>475</v>
      </c>
      <c r="F150" s="12" t="s">
        <v>328</v>
      </c>
      <c r="H150" s="12" t="s">
        <v>476</v>
      </c>
      <c r="I150" s="13" t="s">
        <v>58</v>
      </c>
      <c r="J150" s="39">
        <v>43614</v>
      </c>
      <c r="K150" s="44">
        <v>43622</v>
      </c>
    </row>
    <row r="151" spans="2:13" x14ac:dyDescent="0.3">
      <c r="B151" s="12" t="s">
        <v>531</v>
      </c>
      <c r="C151" s="32">
        <v>43612</v>
      </c>
      <c r="E151" s="31" t="s">
        <v>469</v>
      </c>
      <c r="F151" s="12" t="s">
        <v>470</v>
      </c>
      <c r="H151" s="12" t="s">
        <v>471</v>
      </c>
      <c r="I151" s="13" t="s">
        <v>58</v>
      </c>
      <c r="J151" s="39">
        <v>43614</v>
      </c>
      <c r="K151" s="44">
        <v>43622</v>
      </c>
      <c r="L151" s="47" t="s">
        <v>538</v>
      </c>
      <c r="M151" s="13" t="s">
        <v>249</v>
      </c>
    </row>
    <row r="152" spans="2:13" x14ac:dyDescent="0.3">
      <c r="B152" s="12" t="s">
        <v>532</v>
      </c>
      <c r="C152" s="32">
        <v>43612</v>
      </c>
      <c r="E152" s="31" t="s">
        <v>473</v>
      </c>
      <c r="F152" s="12" t="s">
        <v>232</v>
      </c>
      <c r="H152" s="12" t="s">
        <v>474</v>
      </c>
      <c r="I152" s="13" t="s">
        <v>58</v>
      </c>
      <c r="J152" s="39">
        <v>43614</v>
      </c>
      <c r="K152" s="44">
        <v>43622</v>
      </c>
      <c r="L152" s="49">
        <v>43634</v>
      </c>
      <c r="M152" s="13" t="s">
        <v>249</v>
      </c>
    </row>
    <row r="153" spans="2:13" x14ac:dyDescent="0.3">
      <c r="B153" s="12" t="s">
        <v>533</v>
      </c>
      <c r="C153" s="32">
        <v>43615</v>
      </c>
      <c r="E153" s="31" t="s">
        <v>516</v>
      </c>
      <c r="F153" s="12" t="s">
        <v>78</v>
      </c>
      <c r="H153" s="12" t="s">
        <v>517</v>
      </c>
      <c r="I153" s="13" t="s">
        <v>58</v>
      </c>
      <c r="J153" s="39">
        <v>43627</v>
      </c>
      <c r="K153" s="44">
        <v>43636</v>
      </c>
    </row>
    <row r="154" spans="2:13" ht="45.75" customHeight="1" x14ac:dyDescent="0.3">
      <c r="B154" s="12" t="s">
        <v>534</v>
      </c>
      <c r="C154" s="53">
        <v>43615</v>
      </c>
      <c r="D154" s="21"/>
      <c r="E154" s="15" t="s">
        <v>518</v>
      </c>
      <c r="F154" s="55" t="s">
        <v>321</v>
      </c>
      <c r="G154" s="54"/>
      <c r="H154" s="54" t="s">
        <v>546</v>
      </c>
      <c r="I154" s="21" t="s">
        <v>547</v>
      </c>
      <c r="J154" s="39">
        <v>43627</v>
      </c>
      <c r="K154" s="44">
        <v>43636</v>
      </c>
    </row>
    <row r="155" spans="2:13" x14ac:dyDescent="0.3">
      <c r="B155" s="12" t="s">
        <v>535</v>
      </c>
      <c r="C155" s="32">
        <v>43619</v>
      </c>
      <c r="E155" s="31" t="s">
        <v>527</v>
      </c>
      <c r="F155" s="12" t="s">
        <v>80</v>
      </c>
      <c r="G155" s="12" t="s">
        <v>525</v>
      </c>
      <c r="H155" s="12" t="s">
        <v>526</v>
      </c>
      <c r="I155" s="13" t="s">
        <v>58</v>
      </c>
      <c r="J155" s="39">
        <v>43627</v>
      </c>
      <c r="K155" s="44">
        <v>43636</v>
      </c>
      <c r="L155" s="49">
        <v>43640</v>
      </c>
      <c r="M155" s="13" t="s">
        <v>249</v>
      </c>
    </row>
    <row r="156" spans="2:13" x14ac:dyDescent="0.3">
      <c r="B156" s="12" t="s">
        <v>557</v>
      </c>
      <c r="C156" s="32"/>
      <c r="E156" s="31" t="s">
        <v>553</v>
      </c>
      <c r="F156" s="12" t="s">
        <v>244</v>
      </c>
      <c r="J156" s="39"/>
      <c r="K156" s="44">
        <v>43636</v>
      </c>
    </row>
    <row r="157" spans="2:13" x14ac:dyDescent="0.3">
      <c r="B157" s="12" t="s">
        <v>558</v>
      </c>
      <c r="C157" s="32">
        <v>43628</v>
      </c>
      <c r="E157" s="31" t="s">
        <v>536</v>
      </c>
      <c r="F157" s="12" t="s">
        <v>87</v>
      </c>
      <c r="H157" s="12" t="s">
        <v>537</v>
      </c>
      <c r="I157" s="13" t="s">
        <v>58</v>
      </c>
      <c r="J157" s="39">
        <v>43635</v>
      </c>
      <c r="K157" s="44">
        <v>43636</v>
      </c>
    </row>
    <row r="158" spans="2:13" x14ac:dyDescent="0.3">
      <c r="B158" s="12" t="s">
        <v>559</v>
      </c>
      <c r="C158" s="32">
        <v>43631</v>
      </c>
      <c r="E158" s="31" t="s">
        <v>539</v>
      </c>
      <c r="F158" s="12" t="s">
        <v>540</v>
      </c>
      <c r="G158" s="12" t="s">
        <v>542</v>
      </c>
      <c r="H158" s="12" t="s">
        <v>541</v>
      </c>
      <c r="I158" s="13" t="s">
        <v>58</v>
      </c>
      <c r="J158" s="39">
        <v>43635</v>
      </c>
      <c r="K158" s="44">
        <v>43636</v>
      </c>
    </row>
    <row r="159" spans="2:13" x14ac:dyDescent="0.3">
      <c r="B159" s="12" t="s">
        <v>560</v>
      </c>
      <c r="C159" s="32">
        <v>43725</v>
      </c>
      <c r="E159" s="31" t="s">
        <v>543</v>
      </c>
      <c r="F159" s="12" t="s">
        <v>267</v>
      </c>
      <c r="G159" s="12" t="s">
        <v>544</v>
      </c>
      <c r="H159" s="12" t="s">
        <v>545</v>
      </c>
      <c r="I159" s="13" t="s">
        <v>58</v>
      </c>
      <c r="J159" s="39">
        <v>43635</v>
      </c>
      <c r="K159" s="44">
        <v>43636</v>
      </c>
    </row>
    <row r="160" spans="2:13" x14ac:dyDescent="0.3">
      <c r="B160" s="12" t="s">
        <v>561</v>
      </c>
      <c r="C160" s="32">
        <v>43636</v>
      </c>
      <c r="E160" s="31" t="s">
        <v>548</v>
      </c>
      <c r="F160" s="12" t="s">
        <v>321</v>
      </c>
      <c r="G160" s="12" t="s">
        <v>549</v>
      </c>
      <c r="H160" s="12" t="s">
        <v>446</v>
      </c>
      <c r="I160" s="13" t="s">
        <v>58</v>
      </c>
      <c r="J160" s="39">
        <v>43644</v>
      </c>
      <c r="K160" s="44">
        <v>43654</v>
      </c>
    </row>
    <row r="161" spans="2:13" x14ac:dyDescent="0.3">
      <c r="B161" s="12" t="s">
        <v>562</v>
      </c>
      <c r="C161" s="32">
        <v>43636</v>
      </c>
      <c r="E161" s="31" t="s">
        <v>550</v>
      </c>
      <c r="F161" s="12" t="s">
        <v>551</v>
      </c>
      <c r="H161" s="12" t="s">
        <v>552</v>
      </c>
      <c r="I161" s="13" t="s">
        <v>58</v>
      </c>
      <c r="J161" s="39">
        <v>43644</v>
      </c>
      <c r="K161" s="44">
        <v>43654</v>
      </c>
    </row>
    <row r="162" spans="2:13" x14ac:dyDescent="0.3">
      <c r="B162" s="12" t="s">
        <v>563</v>
      </c>
      <c r="C162" s="32">
        <v>43641</v>
      </c>
      <c r="E162" s="31" t="s">
        <v>554</v>
      </c>
      <c r="F162" s="12" t="s">
        <v>130</v>
      </c>
      <c r="G162" s="12" t="s">
        <v>555</v>
      </c>
      <c r="H162" s="12" t="s">
        <v>556</v>
      </c>
      <c r="I162" s="13" t="s">
        <v>58</v>
      </c>
      <c r="J162" s="39">
        <v>43644</v>
      </c>
      <c r="K162" s="44">
        <v>43654</v>
      </c>
    </row>
    <row r="163" spans="2:13" x14ac:dyDescent="0.3">
      <c r="B163" s="12" t="s">
        <v>573</v>
      </c>
      <c r="C163" s="32">
        <v>43651</v>
      </c>
      <c r="E163" s="31" t="s">
        <v>548</v>
      </c>
      <c r="F163" s="12" t="s">
        <v>567</v>
      </c>
      <c r="I163" s="13" t="s">
        <v>568</v>
      </c>
      <c r="L163" s="49">
        <v>43671</v>
      </c>
      <c r="M163" s="13" t="s">
        <v>241</v>
      </c>
    </row>
    <row r="164" spans="2:13" x14ac:dyDescent="0.3">
      <c r="B164" s="12" t="s">
        <v>574</v>
      </c>
      <c r="C164" s="32">
        <v>43651</v>
      </c>
      <c r="E164" s="31" t="s">
        <v>569</v>
      </c>
      <c r="F164" s="12" t="s">
        <v>112</v>
      </c>
      <c r="I164" s="13" t="s">
        <v>570</v>
      </c>
    </row>
    <row r="165" spans="2:13" x14ac:dyDescent="0.3">
      <c r="B165" s="12" t="s">
        <v>575</v>
      </c>
      <c r="C165" s="32">
        <v>43651</v>
      </c>
      <c r="E165" s="31" t="s">
        <v>571</v>
      </c>
      <c r="F165" s="12" t="s">
        <v>372</v>
      </c>
      <c r="I165" s="13" t="s">
        <v>572</v>
      </c>
    </row>
    <row r="166" spans="2:13" x14ac:dyDescent="0.3">
      <c r="C166" s="32">
        <v>43671</v>
      </c>
      <c r="E166" s="31" t="s">
        <v>576</v>
      </c>
      <c r="F166" s="12" t="s">
        <v>111</v>
      </c>
      <c r="G166" s="12" t="s">
        <v>577</v>
      </c>
      <c r="H166" s="12" t="s">
        <v>578</v>
      </c>
      <c r="I166" s="13" t="s">
        <v>58</v>
      </c>
    </row>
    <row r="167" spans="2:13" x14ac:dyDescent="0.3">
      <c r="C167" s="32">
        <v>43671</v>
      </c>
      <c r="E167" s="31" t="s">
        <v>579</v>
      </c>
      <c r="F167" s="12" t="s">
        <v>237</v>
      </c>
      <c r="G167" s="12" t="s">
        <v>564</v>
      </c>
      <c r="H167" s="12" t="s">
        <v>565</v>
      </c>
      <c r="I167" s="13" t="s">
        <v>58</v>
      </c>
    </row>
    <row r="168" spans="2:13" x14ac:dyDescent="0.3">
      <c r="C168" s="32">
        <v>43671</v>
      </c>
      <c r="E168" s="31" t="s">
        <v>580</v>
      </c>
      <c r="F168" s="12" t="s">
        <v>99</v>
      </c>
      <c r="G168" s="12" t="s">
        <v>581</v>
      </c>
      <c r="H168" s="12" t="s">
        <v>582</v>
      </c>
      <c r="I168" s="13" t="s">
        <v>58</v>
      </c>
    </row>
    <row r="169" spans="2:13" x14ac:dyDescent="0.3">
      <c r="C169" s="32">
        <v>43671</v>
      </c>
      <c r="E169" s="31" t="s">
        <v>583</v>
      </c>
      <c r="F169" s="12" t="s">
        <v>424</v>
      </c>
      <c r="G169" s="12" t="s">
        <v>584</v>
      </c>
      <c r="H169" s="12" t="s">
        <v>585</v>
      </c>
      <c r="I169" s="13" t="s">
        <v>58</v>
      </c>
    </row>
    <row r="170" spans="2:13" x14ac:dyDescent="0.3">
      <c r="E170" s="31" t="s">
        <v>643</v>
      </c>
      <c r="F170" s="12" t="s">
        <v>644</v>
      </c>
      <c r="G170" s="12" t="s">
        <v>645</v>
      </c>
      <c r="I170" s="13" t="s">
        <v>646</v>
      </c>
      <c r="J170" s="37" t="s">
        <v>647</v>
      </c>
    </row>
    <row r="171" spans="2:13" x14ac:dyDescent="0.3">
      <c r="E171" s="31" t="s">
        <v>384</v>
      </c>
      <c r="F171" s="12" t="s">
        <v>567</v>
      </c>
      <c r="G171" s="12" t="s">
        <v>676</v>
      </c>
      <c r="H171" s="12" t="s">
        <v>677</v>
      </c>
      <c r="I171" s="13" t="s">
        <v>678</v>
      </c>
    </row>
  </sheetData>
  <mergeCells count="1">
    <mergeCell ref="A1:N1"/>
  </mergeCells>
  <pageMargins left="0" right="0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LÀM LẠI THẺ</vt:lpstr>
      <vt:lpstr>DANH SÁCH ĐỔI NKCBBĐ)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cp:lastPrinted>2019-03-15T03:41:38Z</cp:lastPrinted>
  <dcterms:created xsi:type="dcterms:W3CDTF">2019-03-15T03:24:10Z</dcterms:created>
  <dcterms:modified xsi:type="dcterms:W3CDTF">2019-10-31T06:14:31Z</dcterms:modified>
</cp:coreProperties>
</file>